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9120" activeTab="6"/>
  </bookViews>
  <sheets>
    <sheet name="赛罕一班" sheetId="1" r:id="rId1"/>
    <sheet name="赛罕二班" sheetId="2" r:id="rId2"/>
    <sheet name="赛罕三班" sheetId="3" r:id="rId3"/>
    <sheet name="赛罕四班" sheetId="4" r:id="rId4"/>
    <sheet name="赛罕五班" sheetId="5" r:id="rId5"/>
    <sheet name="赛罕六班" sheetId="6" r:id="rId6"/>
    <sheet name="盛乐一班" sheetId="7" r:id="rId7"/>
  </sheets>
  <definedNames>
    <definedName name="_xlnm.Print_Titles" localSheetId="1">'赛罕二班'!$1:$6</definedName>
    <definedName name="_xlnm.Print_Titles" localSheetId="5">'赛罕六班'!$1:$6</definedName>
    <definedName name="_xlnm.Print_Titles" localSheetId="2">'赛罕三班'!$1:$6</definedName>
    <definedName name="_xlnm.Print_Titles" localSheetId="3">'赛罕四班'!$1:$6</definedName>
    <definedName name="_xlnm.Print_Titles" localSheetId="4">'赛罕五班'!$1:$6</definedName>
    <definedName name="_xlnm.Print_Titles" localSheetId="0">'赛罕一班'!$1:$6</definedName>
    <definedName name="_xlnm.Print_Titles" localSheetId="6">'盛乐一班'!$1:$6</definedName>
  </definedNames>
  <calcPr fullCalcOnLoad="1"/>
</workbook>
</file>

<file path=xl/sharedStrings.xml><?xml version="1.0" encoding="utf-8"?>
<sst xmlns="http://schemas.openxmlformats.org/spreadsheetml/2006/main" count="1258" uniqueCount="1100">
  <si>
    <t>（教师用表）</t>
  </si>
  <si>
    <t>序号</t>
  </si>
  <si>
    <r>
      <t>应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考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人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数</t>
    </r>
  </si>
  <si>
    <t xml:space="preserve">  </t>
  </si>
  <si>
    <t>内蒙古师范大学研究生课程考核成绩表</t>
  </si>
  <si>
    <t>实 考 人 数</t>
  </si>
  <si>
    <r>
      <t>学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号</t>
    </r>
  </si>
  <si>
    <r>
      <t>姓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名</t>
    </r>
  </si>
  <si>
    <r>
      <t>备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注</t>
    </r>
  </si>
  <si>
    <t>总成绩</t>
  </si>
  <si>
    <t>各项成绩</t>
  </si>
  <si>
    <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级：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任课教师：</t>
    </r>
    <r>
      <rPr>
        <u val="single"/>
        <sz val="12"/>
        <rFont val="Times New Roman"/>
        <family val="1"/>
      </rPr>
      <t xml:space="preserve">                              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填报日期：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 xml:space="preserve">       </t>
    </r>
    <r>
      <rPr>
        <sz val="12"/>
        <rFont val="宋体"/>
        <family val="0"/>
      </rPr>
      <t>年</t>
    </r>
    <r>
      <rPr>
        <u val="single"/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u val="single"/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</si>
  <si>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r>
      <t>卷面   (</t>
    </r>
    <r>
      <rPr>
        <b/>
        <sz val="12"/>
        <rFont val="宋体"/>
        <family val="0"/>
      </rPr>
      <t>70%</t>
    </r>
    <r>
      <rPr>
        <b/>
        <sz val="12"/>
        <rFont val="宋体"/>
        <family val="0"/>
      </rPr>
      <t>)</t>
    </r>
  </si>
  <si>
    <r>
      <t>作业   (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%)</t>
    </r>
  </si>
  <si>
    <r>
      <t>作业   (</t>
    </r>
    <r>
      <rPr>
        <b/>
        <sz val="12"/>
        <rFont val="宋体"/>
        <family val="0"/>
      </rPr>
      <t>20%)</t>
    </r>
  </si>
  <si>
    <r>
      <t>考勤   (</t>
    </r>
    <r>
      <rPr>
        <b/>
        <sz val="12"/>
        <rFont val="宋体"/>
        <family val="0"/>
      </rPr>
      <t>10</t>
    </r>
    <r>
      <rPr>
        <b/>
        <sz val="12"/>
        <rFont val="宋体"/>
        <family val="0"/>
      </rPr>
      <t>%)</t>
    </r>
  </si>
  <si>
    <t>注：1.任课教师可根据参加考试学生人数自行增加或减少表格行数。2.此表适用于各类研究生。3.此表包含隐藏公式，如需更改比例，必须修改隐藏公式。4.各项成绩中均为百分制。</t>
  </si>
  <si>
    <r>
      <t>课程名称：</t>
    </r>
    <r>
      <rPr>
        <u val="single"/>
        <sz val="12"/>
        <rFont val="Times New Roman"/>
        <family val="1"/>
      </rPr>
      <t xml:space="preserve">                                   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学年学期：</t>
    </r>
    <r>
      <rPr>
        <u val="single"/>
        <sz val="12"/>
        <rFont val="宋体"/>
        <family val="0"/>
      </rPr>
      <t xml:space="preserve">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学科专业：</t>
    </r>
    <r>
      <rPr>
        <u val="single"/>
        <sz val="12"/>
        <rFont val="Times New Roman"/>
        <family val="1"/>
      </rPr>
      <t xml:space="preserve">                  </t>
    </r>
    <r>
      <rPr>
        <sz val="12"/>
        <rFont val="Times New Roman"/>
        <family val="1"/>
      </rPr>
      <t xml:space="preserve">    .  </t>
    </r>
  </si>
  <si>
    <t>张琪</t>
  </si>
  <si>
    <t>萨如拉</t>
  </si>
  <si>
    <t>张雪</t>
  </si>
  <si>
    <t>塔娜</t>
  </si>
  <si>
    <t>王燕</t>
  </si>
  <si>
    <t>李阳</t>
  </si>
  <si>
    <t>萨日娜</t>
  </si>
  <si>
    <t>赵娜</t>
  </si>
  <si>
    <t>刘洋</t>
  </si>
  <si>
    <t>李琳</t>
  </si>
  <si>
    <t>特日格乐</t>
  </si>
  <si>
    <t>张婷</t>
  </si>
  <si>
    <t>苏日娜</t>
  </si>
  <si>
    <t>木其尔</t>
  </si>
  <si>
    <t>萨茹拉</t>
  </si>
  <si>
    <t>杨帆</t>
  </si>
  <si>
    <t>查苏娜</t>
  </si>
  <si>
    <t>白晓旭</t>
  </si>
  <si>
    <t>苏日古嘎</t>
  </si>
  <si>
    <t>陈晓宇</t>
  </si>
  <si>
    <t>李璐</t>
  </si>
  <si>
    <t>李龙</t>
  </si>
  <si>
    <t>张艳</t>
  </si>
  <si>
    <t>李慧</t>
  </si>
  <si>
    <t>马娟</t>
  </si>
  <si>
    <t>李娜</t>
  </si>
  <si>
    <t>段国彩</t>
  </si>
  <si>
    <t>阿娜尔</t>
  </si>
  <si>
    <t>道日娜</t>
  </si>
  <si>
    <t>李倩</t>
  </si>
  <si>
    <t>乌兰</t>
  </si>
  <si>
    <t>阿木古楞</t>
  </si>
  <si>
    <t>斯琴高娃</t>
  </si>
  <si>
    <t>王晓敏</t>
  </si>
  <si>
    <t>陈浩</t>
  </si>
  <si>
    <t>张丹</t>
  </si>
  <si>
    <t>韩文静</t>
  </si>
  <si>
    <t>其勒格尔</t>
  </si>
  <si>
    <t>李婷婷</t>
  </si>
  <si>
    <t>王丽丽</t>
  </si>
  <si>
    <t>苏日嘎</t>
  </si>
  <si>
    <t>杨扬</t>
  </si>
  <si>
    <t>郭鑫</t>
  </si>
  <si>
    <t>马瑞芳</t>
  </si>
  <si>
    <t>李丽萍</t>
  </si>
  <si>
    <t>张茜</t>
  </si>
  <si>
    <t>刘亚楠</t>
  </si>
  <si>
    <t>张静</t>
  </si>
  <si>
    <t>王威</t>
  </si>
  <si>
    <t>王浩</t>
  </si>
  <si>
    <t>乌云</t>
  </si>
  <si>
    <t>马群</t>
  </si>
  <si>
    <t>徐婷婷</t>
  </si>
  <si>
    <t>刘婧</t>
  </si>
  <si>
    <t>张素丽</t>
  </si>
  <si>
    <t>王超群</t>
  </si>
  <si>
    <t>杨雪</t>
  </si>
  <si>
    <t>杨茂林</t>
  </si>
  <si>
    <t>包佳美</t>
  </si>
  <si>
    <t>郭春阳</t>
  </si>
  <si>
    <t>周佳然</t>
  </si>
  <si>
    <t>张玲玲</t>
  </si>
  <si>
    <t>哈木图</t>
  </si>
  <si>
    <t>陶如玉</t>
  </si>
  <si>
    <t>潘虹宇</t>
  </si>
  <si>
    <t>谷鑫</t>
  </si>
  <si>
    <t>翁秀章</t>
  </si>
  <si>
    <t>赵嫱嫱</t>
  </si>
  <si>
    <t>李婧楠</t>
  </si>
  <si>
    <t>吴泽军</t>
  </si>
  <si>
    <t>武文杰</t>
  </si>
  <si>
    <t>李莉</t>
  </si>
  <si>
    <t>陈哲</t>
  </si>
  <si>
    <t>丁诗歌</t>
  </si>
  <si>
    <t>蒋忠星</t>
  </si>
  <si>
    <t>边树勋</t>
  </si>
  <si>
    <t>刘建涛</t>
  </si>
  <si>
    <t>曹娇兰</t>
  </si>
  <si>
    <t>乔东霞</t>
  </si>
  <si>
    <t>祁飞燕</t>
  </si>
  <si>
    <t>李海涛</t>
  </si>
  <si>
    <t>孙立伟</t>
  </si>
  <si>
    <t>任中英</t>
  </si>
  <si>
    <t>夏彬</t>
  </si>
  <si>
    <t>常宝</t>
  </si>
  <si>
    <t>孟根其其格</t>
  </si>
  <si>
    <t>王作鹏</t>
  </si>
  <si>
    <t>杨苹</t>
  </si>
  <si>
    <t>张亭亭</t>
  </si>
  <si>
    <t>马明心</t>
  </si>
  <si>
    <t>刘春波</t>
  </si>
  <si>
    <t>沈冠华</t>
  </si>
  <si>
    <t>沈臣飞</t>
  </si>
  <si>
    <t>贺晓宇</t>
  </si>
  <si>
    <t>格格日乐</t>
  </si>
  <si>
    <t>韩立楠</t>
  </si>
  <si>
    <t>萨仁其其格</t>
  </si>
  <si>
    <t>徐月山</t>
  </si>
  <si>
    <t>刘松涛</t>
  </si>
  <si>
    <t>尹全来</t>
  </si>
  <si>
    <t>乌仁道迪</t>
  </si>
  <si>
    <t>谷鹏</t>
  </si>
  <si>
    <t>赵俊灵</t>
  </si>
  <si>
    <t>白曙光</t>
  </si>
  <si>
    <t>李城镐</t>
  </si>
  <si>
    <t>李建楠</t>
  </si>
  <si>
    <t>魏国芳</t>
  </si>
  <si>
    <t>裴培</t>
  </si>
  <si>
    <t>杨兵</t>
  </si>
  <si>
    <t>侯婕</t>
  </si>
  <si>
    <t>乌吉斯古楞</t>
  </si>
  <si>
    <t>孙爱萍</t>
  </si>
  <si>
    <t>张鹏</t>
  </si>
  <si>
    <t>散旦其其格</t>
  </si>
  <si>
    <t>程海艳</t>
  </si>
  <si>
    <t>红艳</t>
  </si>
  <si>
    <t>灵燕</t>
  </si>
  <si>
    <t>张晓丽</t>
  </si>
  <si>
    <t>刘璐</t>
  </si>
  <si>
    <t>高敏</t>
  </si>
  <si>
    <t>张艳金</t>
  </si>
  <si>
    <t>赵彦慧</t>
  </si>
  <si>
    <t>赵忠丽</t>
  </si>
  <si>
    <t>张虹</t>
  </si>
  <si>
    <t>郭雪芳</t>
  </si>
  <si>
    <t>包玉兰</t>
  </si>
  <si>
    <t>吉雅泰</t>
  </si>
  <si>
    <t>宝日玛</t>
  </si>
  <si>
    <t>常海斌</t>
  </si>
  <si>
    <t>韩淑婷</t>
  </si>
  <si>
    <t>燕楠</t>
  </si>
  <si>
    <t>石山丹</t>
  </si>
  <si>
    <t>赵东</t>
  </si>
  <si>
    <t>刘霞</t>
  </si>
  <si>
    <t>阿如汗</t>
  </si>
  <si>
    <t>边慧珍</t>
  </si>
  <si>
    <t>刘芳</t>
  </si>
  <si>
    <t>王珂</t>
  </si>
  <si>
    <t>蒙晓燕</t>
  </si>
  <si>
    <t>张波飞</t>
  </si>
  <si>
    <t>柴恩惠</t>
  </si>
  <si>
    <t>赵慧茹</t>
  </si>
  <si>
    <t>乌云塔那</t>
  </si>
  <si>
    <t>刘学超</t>
  </si>
  <si>
    <t>姚永婷</t>
  </si>
  <si>
    <t>崔镇涛</t>
  </si>
  <si>
    <t>张盼盼</t>
  </si>
  <si>
    <t>那布其</t>
  </si>
  <si>
    <t>李昂</t>
  </si>
  <si>
    <t>陈影</t>
  </si>
  <si>
    <t>吴东铭</t>
  </si>
  <si>
    <t>李欣</t>
  </si>
  <si>
    <t>王灿</t>
  </si>
  <si>
    <t>王南</t>
  </si>
  <si>
    <t>逄硕</t>
  </si>
  <si>
    <t>费梦晗</t>
  </si>
  <si>
    <t>乔辰光</t>
  </si>
  <si>
    <t>斯琴巴图</t>
  </si>
  <si>
    <t>汪涵虚</t>
  </si>
  <si>
    <t>李勋辉</t>
  </si>
  <si>
    <t>王鑫义</t>
  </si>
  <si>
    <t>李咪咪</t>
  </si>
  <si>
    <t>侯庚</t>
  </si>
  <si>
    <t>郑淑清</t>
  </si>
  <si>
    <t>张悦</t>
  </si>
  <si>
    <t>包一芳</t>
  </si>
  <si>
    <t>姜永志</t>
  </si>
  <si>
    <t>利爱娟</t>
  </si>
  <si>
    <t>袁方舟</t>
  </si>
  <si>
    <t>苗一梅</t>
  </si>
  <si>
    <t>肖前国</t>
  </si>
  <si>
    <t>张振鹏</t>
  </si>
  <si>
    <t>郭建福</t>
  </si>
  <si>
    <t>张彩云</t>
  </si>
  <si>
    <t>司宏伟</t>
  </si>
  <si>
    <t>范晓锐</t>
  </si>
  <si>
    <t>张林</t>
  </si>
  <si>
    <t>张艳英</t>
  </si>
  <si>
    <t>任君宇</t>
  </si>
  <si>
    <t>齐溶青</t>
  </si>
  <si>
    <t>王玉婷</t>
  </si>
  <si>
    <t>娄宇婷</t>
  </si>
  <si>
    <t>燕卓毓</t>
  </si>
  <si>
    <t>张慧敏</t>
  </si>
  <si>
    <t>车立华</t>
  </si>
  <si>
    <t>韩雪</t>
  </si>
  <si>
    <t>陈娜琳</t>
  </si>
  <si>
    <t>王卉</t>
  </si>
  <si>
    <t>张艺菲</t>
  </si>
  <si>
    <t>吕嘉琪</t>
  </si>
  <si>
    <t>王晶</t>
  </si>
  <si>
    <t>红歌儿珠拉</t>
  </si>
  <si>
    <t>迟铭明</t>
  </si>
  <si>
    <t>黄鑫</t>
  </si>
  <si>
    <t>伞硕</t>
  </si>
  <si>
    <t>孙美泽</t>
  </si>
  <si>
    <t>王丽霞</t>
  </si>
  <si>
    <t>高二龙</t>
  </si>
  <si>
    <t>朱鹤霖</t>
  </si>
  <si>
    <t>胡丹涛</t>
  </si>
  <si>
    <t>王彦博</t>
  </si>
  <si>
    <t>潘奇志</t>
  </si>
  <si>
    <t>周首荣</t>
  </si>
  <si>
    <t>姜帅</t>
  </si>
  <si>
    <t>王慧</t>
  </si>
  <si>
    <t>赵萌萌</t>
  </si>
  <si>
    <t>张扬</t>
  </si>
  <si>
    <t>孟祥华</t>
  </si>
  <si>
    <t>叶倩</t>
  </si>
  <si>
    <t>莎娜</t>
  </si>
  <si>
    <t>包代钦</t>
  </si>
  <si>
    <t>杨佳欣</t>
  </si>
  <si>
    <t>戴安娜</t>
  </si>
  <si>
    <t>沙微</t>
  </si>
  <si>
    <t>王秀琴</t>
  </si>
  <si>
    <t>王赫</t>
  </si>
  <si>
    <t>张潇月</t>
  </si>
  <si>
    <t>王璐</t>
  </si>
  <si>
    <t>张卫欢</t>
  </si>
  <si>
    <t>刘菊花</t>
  </si>
  <si>
    <t>李鲁阳</t>
  </si>
  <si>
    <t>吴伊然</t>
  </si>
  <si>
    <t>郭享郡</t>
  </si>
  <si>
    <t>杨晓彤</t>
  </si>
  <si>
    <t>李泽馨</t>
  </si>
  <si>
    <t>郭绍颖</t>
  </si>
  <si>
    <t>崔乃琪</t>
  </si>
  <si>
    <t>刘敏</t>
  </si>
  <si>
    <t>董正研</t>
  </si>
  <si>
    <t>高守朋</t>
  </si>
  <si>
    <t>闫旭芳</t>
  </si>
  <si>
    <t>李萌</t>
  </si>
  <si>
    <t>梁英</t>
  </si>
  <si>
    <t>沈绿原</t>
  </si>
  <si>
    <t>马文静</t>
  </si>
  <si>
    <t>虎佳丽</t>
  </si>
  <si>
    <t>郭超惠</t>
  </si>
  <si>
    <t>郝祥羽</t>
  </si>
  <si>
    <t>都兰</t>
  </si>
  <si>
    <t>张中原</t>
  </si>
  <si>
    <t>包卉</t>
  </si>
  <si>
    <t>陈曦</t>
  </si>
  <si>
    <t>王安东</t>
  </si>
  <si>
    <t>李思敏</t>
  </si>
  <si>
    <t>查干</t>
  </si>
  <si>
    <t>谢宗辰</t>
  </si>
  <si>
    <t>伊丽娜</t>
  </si>
  <si>
    <t>乔慧</t>
  </si>
  <si>
    <t>许慧清</t>
  </si>
  <si>
    <t>史鹏飞</t>
  </si>
  <si>
    <t>姚元元</t>
  </si>
  <si>
    <t>燕珂</t>
  </si>
  <si>
    <t>王彬彤</t>
  </si>
  <si>
    <t>刘晓波</t>
  </si>
  <si>
    <t>牛霄</t>
  </si>
  <si>
    <t>石俊雅</t>
  </si>
  <si>
    <t>姚慧玲</t>
  </si>
  <si>
    <t>薛思嘉</t>
  </si>
  <si>
    <t>殷皓</t>
  </si>
  <si>
    <t>崔敏</t>
  </si>
  <si>
    <t>王鑫瑶</t>
  </si>
  <si>
    <t>李玲杰</t>
  </si>
  <si>
    <t>黄宇昕</t>
  </si>
  <si>
    <t>姜浩</t>
  </si>
  <si>
    <t>张梦婷</t>
  </si>
  <si>
    <t>卫松松</t>
  </si>
  <si>
    <t>牛旭红</t>
  </si>
  <si>
    <t>韩兵</t>
  </si>
  <si>
    <t>何凯</t>
  </si>
  <si>
    <t>李科</t>
  </si>
  <si>
    <t>张登</t>
  </si>
  <si>
    <t>朱明爽</t>
  </si>
  <si>
    <t>王香菊</t>
  </si>
  <si>
    <t>贾晓敏</t>
  </si>
  <si>
    <t>安亚平</t>
  </si>
  <si>
    <t>吴彬</t>
  </si>
  <si>
    <t>赵雅喆</t>
  </si>
  <si>
    <t>任泽明</t>
  </si>
  <si>
    <t>孙云飞</t>
  </si>
  <si>
    <t>路紫涵</t>
  </si>
  <si>
    <t>佟跃</t>
  </si>
  <si>
    <t>张勇鹏</t>
  </si>
  <si>
    <t>李行</t>
  </si>
  <si>
    <t>程星星</t>
  </si>
  <si>
    <t>冯晓晓</t>
  </si>
  <si>
    <t>高苗苗</t>
  </si>
  <si>
    <t>闫清清</t>
  </si>
  <si>
    <t>温梦幻</t>
  </si>
  <si>
    <t>马晓云</t>
  </si>
  <si>
    <t>王晓续</t>
  </si>
  <si>
    <t>赵升旗</t>
  </si>
  <si>
    <t>赵琦</t>
  </si>
  <si>
    <t>梁文仲</t>
  </si>
  <si>
    <t>毋江</t>
  </si>
  <si>
    <t>张睿</t>
  </si>
  <si>
    <t>孙振利</t>
  </si>
  <si>
    <t>李晓明</t>
  </si>
  <si>
    <t>单天辉</t>
  </si>
  <si>
    <t>杨洋</t>
  </si>
  <si>
    <t>王志琛</t>
  </si>
  <si>
    <t>周洋</t>
  </si>
  <si>
    <t>孔飞</t>
  </si>
  <si>
    <t>吴思</t>
  </si>
  <si>
    <t>闫学伟</t>
  </si>
  <si>
    <t>陈晓铮</t>
  </si>
  <si>
    <t>闫晓静</t>
  </si>
  <si>
    <t>李高原</t>
  </si>
  <si>
    <t>常小荣</t>
  </si>
  <si>
    <t>陈小林</t>
  </si>
  <si>
    <t>阿拉坦苏合</t>
  </si>
  <si>
    <t>蒋启帆</t>
  </si>
  <si>
    <t>郭晓婷</t>
  </si>
  <si>
    <t>杨育丹</t>
  </si>
  <si>
    <t>田力</t>
  </si>
  <si>
    <t>包双成</t>
  </si>
  <si>
    <t>阿如汉</t>
  </si>
  <si>
    <t>高丽娜</t>
  </si>
  <si>
    <t>宋戈</t>
  </si>
  <si>
    <t>刘馨</t>
  </si>
  <si>
    <t>谷慧</t>
  </si>
  <si>
    <t>赵磊</t>
  </si>
  <si>
    <t>贾彦茹</t>
  </si>
  <si>
    <t>杨博</t>
  </si>
  <si>
    <t>常雅婷</t>
  </si>
  <si>
    <t>赵扬</t>
  </si>
  <si>
    <t>尹倩</t>
  </si>
  <si>
    <t>冯晨</t>
  </si>
  <si>
    <t>李佳卉</t>
  </si>
  <si>
    <t>乌日汗</t>
  </si>
  <si>
    <t>杨勇</t>
  </si>
  <si>
    <t>莫洋</t>
  </si>
  <si>
    <t>付阳</t>
  </si>
  <si>
    <t>木其日</t>
  </si>
  <si>
    <t>王红霞</t>
  </si>
  <si>
    <t>李希凤</t>
  </si>
  <si>
    <t>刘雨诗</t>
  </si>
  <si>
    <t>白凤琴</t>
  </si>
  <si>
    <t>杜帅宇</t>
  </si>
  <si>
    <t>苏日图</t>
  </si>
  <si>
    <t>李玮</t>
  </si>
  <si>
    <t>李斯琴</t>
  </si>
  <si>
    <t>王营佳</t>
  </si>
  <si>
    <t>夏青</t>
  </si>
  <si>
    <t>纳日斯</t>
  </si>
  <si>
    <t>倩格乐玛</t>
  </si>
  <si>
    <t>赵蕊</t>
  </si>
  <si>
    <t>阿木尔</t>
  </si>
  <si>
    <t>陈红梅</t>
  </si>
  <si>
    <t>其力格尔</t>
  </si>
  <si>
    <t>苏龙嘎</t>
  </si>
  <si>
    <t>萨其日嘎</t>
  </si>
  <si>
    <t>肖英</t>
  </si>
  <si>
    <t>谭静</t>
  </si>
  <si>
    <t>韩玉婷</t>
  </si>
  <si>
    <t>张欣利</t>
  </si>
  <si>
    <t>高思齐</t>
  </si>
  <si>
    <t>李悦</t>
  </si>
  <si>
    <t>张赛男</t>
  </si>
  <si>
    <t>刘思瑞</t>
  </si>
  <si>
    <t>王泽霖</t>
  </si>
  <si>
    <t>邵安然</t>
  </si>
  <si>
    <t>张曦</t>
  </si>
  <si>
    <t>杜鑫</t>
  </si>
  <si>
    <t>汪萍</t>
  </si>
  <si>
    <t>刘冰青</t>
  </si>
  <si>
    <t>闫学敏</t>
  </si>
  <si>
    <t>高春宇</t>
  </si>
  <si>
    <t>韩美灵</t>
  </si>
  <si>
    <t>乌云嘎</t>
  </si>
  <si>
    <t>巍雅罕</t>
  </si>
  <si>
    <t>章慧敏</t>
  </si>
  <si>
    <t>肖凤英</t>
  </si>
  <si>
    <t>张改荣</t>
  </si>
  <si>
    <t>姜维杰</t>
  </si>
  <si>
    <t>郭加兵</t>
  </si>
  <si>
    <t>刘壮壮</t>
  </si>
  <si>
    <t>杨世军</t>
  </si>
  <si>
    <t>赵长欢</t>
  </si>
  <si>
    <t>马翔</t>
  </si>
  <si>
    <t>侯磊</t>
  </si>
  <si>
    <t>杨阳</t>
  </si>
  <si>
    <t>李佳</t>
  </si>
  <si>
    <t>晁张裕</t>
  </si>
  <si>
    <t>杨怀彦</t>
  </si>
  <si>
    <t>陶丽霞</t>
  </si>
  <si>
    <t>李景茹</t>
  </si>
  <si>
    <t>奚爱超</t>
  </si>
  <si>
    <t>孟甜甜</t>
  </si>
  <si>
    <t>李亚楠</t>
  </si>
  <si>
    <t>王成慧</t>
  </si>
  <si>
    <t>白雪</t>
  </si>
  <si>
    <t>徐婷</t>
  </si>
  <si>
    <t>郭佳佳</t>
  </si>
  <si>
    <t>周岩</t>
  </si>
  <si>
    <t>方雪双</t>
  </si>
  <si>
    <t>张芳</t>
  </si>
  <si>
    <t>冯誉萱</t>
  </si>
  <si>
    <t>谢兆琪</t>
  </si>
  <si>
    <t>闫宁</t>
  </si>
  <si>
    <t>张秋萍</t>
  </si>
  <si>
    <t>王依楠</t>
  </si>
  <si>
    <t>付然靖</t>
  </si>
  <si>
    <t>张辽博</t>
  </si>
  <si>
    <t>王志刚</t>
  </si>
  <si>
    <t>马月婷</t>
  </si>
  <si>
    <t>朱丹丹</t>
  </si>
  <si>
    <t>徐小娟</t>
  </si>
  <si>
    <t>武弋暄</t>
  </si>
  <si>
    <t>马晨雪</t>
  </si>
  <si>
    <t>殷丽波</t>
  </si>
  <si>
    <t>卢婕</t>
  </si>
  <si>
    <t>丽丽</t>
  </si>
  <si>
    <t>王茜</t>
  </si>
  <si>
    <t>屈涵</t>
  </si>
  <si>
    <t>刘艳霞</t>
  </si>
  <si>
    <t>张婷婷</t>
  </si>
  <si>
    <t>赛娜</t>
  </si>
  <si>
    <t>刘春</t>
  </si>
  <si>
    <t>董晨迪</t>
  </si>
  <si>
    <t>王庆龄</t>
  </si>
  <si>
    <t>孙喆</t>
  </si>
  <si>
    <t>包文静</t>
  </si>
  <si>
    <t>乌尼尔珠拉</t>
  </si>
  <si>
    <t>杨慧娟</t>
  </si>
  <si>
    <t>高若虹</t>
  </si>
  <si>
    <t>赵竹新</t>
  </si>
  <si>
    <t>孙广颖</t>
  </si>
  <si>
    <t>张娅茹</t>
  </si>
  <si>
    <t>张晓宇</t>
  </si>
  <si>
    <t>曹宇</t>
  </si>
  <si>
    <t>魏然</t>
  </si>
  <si>
    <t>张馨月</t>
  </si>
  <si>
    <t>路志伟</t>
  </si>
  <si>
    <t>郭维维</t>
  </si>
  <si>
    <t>智红茹</t>
  </si>
  <si>
    <t>陈晓波</t>
  </si>
  <si>
    <t>马晓静</t>
  </si>
  <si>
    <t>贾文娟</t>
  </si>
  <si>
    <t>范广英</t>
  </si>
  <si>
    <t>郑悦</t>
  </si>
  <si>
    <t>李嘉真</t>
  </si>
  <si>
    <t>徐丽君</t>
  </si>
  <si>
    <t>白查斯娜</t>
  </si>
  <si>
    <t>王阿如娜</t>
  </si>
  <si>
    <t>张凤翠</t>
  </si>
  <si>
    <t>苏都</t>
  </si>
  <si>
    <t>阿古达木</t>
  </si>
  <si>
    <t>韩争运</t>
  </si>
  <si>
    <t>于春花</t>
  </si>
  <si>
    <t>希吉尔</t>
  </si>
  <si>
    <t>那海亚</t>
  </si>
  <si>
    <t>阿迪雅</t>
  </si>
  <si>
    <t>春梅</t>
  </si>
  <si>
    <t>蒙古巴达拉</t>
  </si>
  <si>
    <t>乌达巴拉</t>
  </si>
  <si>
    <t>韩文丽</t>
  </si>
  <si>
    <t>徐磊</t>
  </si>
  <si>
    <t>白海艳</t>
  </si>
  <si>
    <t>项阳</t>
  </si>
  <si>
    <t>曹宜炜</t>
  </si>
  <si>
    <t>宋鑫鑫</t>
  </si>
  <si>
    <t>徐慧敏</t>
  </si>
  <si>
    <t>刘爽</t>
  </si>
  <si>
    <t>郭畅</t>
  </si>
  <si>
    <t>姜阳</t>
  </si>
  <si>
    <t>李丽君</t>
  </si>
  <si>
    <t>任若楠</t>
  </si>
  <si>
    <t>魏孝虹</t>
  </si>
  <si>
    <t>刘西</t>
  </si>
  <si>
    <t>闫佳瑞</t>
  </si>
  <si>
    <t>高彬</t>
  </si>
  <si>
    <t>刘慧繁</t>
  </si>
  <si>
    <t>高永鑫</t>
  </si>
  <si>
    <t>肖月</t>
  </si>
  <si>
    <t>王少华</t>
  </si>
  <si>
    <t>云沙</t>
  </si>
  <si>
    <t>芙蓉</t>
  </si>
  <si>
    <t>董燕妮</t>
  </si>
  <si>
    <t>刘波</t>
  </si>
  <si>
    <t>蔡学文</t>
  </si>
  <si>
    <t>宋夏芒</t>
  </si>
  <si>
    <t>孔丹</t>
  </si>
  <si>
    <t>靳玉路</t>
  </si>
  <si>
    <t>郭寒冰</t>
  </si>
  <si>
    <t>谢颖</t>
  </si>
  <si>
    <t>滕思阳</t>
  </si>
  <si>
    <t>刘慧</t>
  </si>
  <si>
    <t>王春梅</t>
  </si>
  <si>
    <t>梁庆敏</t>
  </si>
  <si>
    <t>高悦</t>
  </si>
  <si>
    <t>龚程</t>
  </si>
  <si>
    <t>付菲</t>
  </si>
  <si>
    <t>田佳乐</t>
  </si>
  <si>
    <t>董晓慧</t>
  </si>
  <si>
    <t>刘燕燕</t>
  </si>
  <si>
    <t>梁晶</t>
  </si>
  <si>
    <t>邵秀杰</t>
  </si>
  <si>
    <t>王丽娜</t>
  </si>
  <si>
    <t>段丽</t>
  </si>
  <si>
    <t>刘杰</t>
  </si>
  <si>
    <t>刘志娟</t>
  </si>
  <si>
    <t>耿冬悦</t>
  </si>
  <si>
    <t>周蓉蓉</t>
  </si>
  <si>
    <t>宋晔</t>
  </si>
  <si>
    <t>陈佳韵</t>
  </si>
  <si>
    <t>董桂梅</t>
  </si>
  <si>
    <t>王丽园</t>
  </si>
  <si>
    <t>马博雯</t>
  </si>
  <si>
    <t>李乐媛</t>
  </si>
  <si>
    <t>高晶</t>
  </si>
  <si>
    <t>李金瑶</t>
  </si>
  <si>
    <t>李国艳</t>
  </si>
  <si>
    <t>李颖</t>
  </si>
  <si>
    <t>乔娇</t>
  </si>
  <si>
    <t>赵雪峰</t>
  </si>
  <si>
    <t>苏磊</t>
  </si>
  <si>
    <t>李峋峋</t>
  </si>
  <si>
    <t>霍春艳</t>
  </si>
  <si>
    <t>张晓晗</t>
  </si>
  <si>
    <t>戴广霞</t>
  </si>
  <si>
    <t>李波</t>
  </si>
  <si>
    <t>娜日苏</t>
  </si>
  <si>
    <t>诺敏</t>
  </si>
  <si>
    <t>王一甜</t>
  </si>
  <si>
    <t>孙玉婧</t>
  </si>
  <si>
    <t>郝莹</t>
  </si>
  <si>
    <t>张阳</t>
  </si>
  <si>
    <t>孟和珠拉</t>
  </si>
  <si>
    <t>呼德力根</t>
  </si>
  <si>
    <t>孙春芳</t>
  </si>
  <si>
    <t>白莉红</t>
  </si>
  <si>
    <t>赵越</t>
  </si>
  <si>
    <t>吴琼</t>
  </si>
  <si>
    <t>闫晋涛</t>
  </si>
  <si>
    <t>关惠丹</t>
  </si>
  <si>
    <t>李新</t>
  </si>
  <si>
    <t>曹成琳</t>
  </si>
  <si>
    <t>武洪波</t>
  </si>
  <si>
    <t>肖鑫</t>
  </si>
  <si>
    <t>李宁宁</t>
  </si>
  <si>
    <t>王傲</t>
  </si>
  <si>
    <t>吉月颖</t>
  </si>
  <si>
    <t>徐丹</t>
  </si>
  <si>
    <t>吕芸</t>
  </si>
  <si>
    <t>赵妍</t>
  </si>
  <si>
    <t>王莉</t>
  </si>
  <si>
    <t>段鹏飞</t>
  </si>
  <si>
    <t>季敏</t>
  </si>
  <si>
    <t>夏瑀</t>
  </si>
  <si>
    <t>吉利</t>
  </si>
  <si>
    <t>王康</t>
  </si>
  <si>
    <t>秦彦莉</t>
  </si>
  <si>
    <t>张西平</t>
  </si>
  <si>
    <t>谢非</t>
  </si>
  <si>
    <t>陈艳</t>
  </si>
  <si>
    <t>宝力尔其其格</t>
  </si>
  <si>
    <t>宫开花</t>
  </si>
  <si>
    <t>沈翠丽</t>
  </si>
  <si>
    <t>包珊珊</t>
  </si>
  <si>
    <t>马凯莉</t>
  </si>
  <si>
    <t>宋晓颖</t>
  </si>
  <si>
    <t>魏帆成</t>
  </si>
  <si>
    <t>王明星</t>
  </si>
  <si>
    <t>武布珍</t>
  </si>
  <si>
    <t>卢美玲</t>
  </si>
  <si>
    <t>孙明静</t>
  </si>
  <si>
    <t>郭云霞</t>
  </si>
  <si>
    <t>郭颖哲</t>
  </si>
  <si>
    <t>闫佳</t>
  </si>
  <si>
    <t>张美英</t>
  </si>
  <si>
    <t>牧其尔</t>
  </si>
  <si>
    <t>段鹏静</t>
  </si>
  <si>
    <t>李姗姗</t>
  </si>
  <si>
    <t>赵紫微</t>
  </si>
  <si>
    <t>曹容祥</t>
  </si>
  <si>
    <t>赫广婷</t>
  </si>
  <si>
    <t>王越姝</t>
  </si>
  <si>
    <t>杨培</t>
  </si>
  <si>
    <t>邬蓉</t>
  </si>
  <si>
    <t>李振华</t>
  </si>
  <si>
    <t>敖尼朝布仁苏都</t>
  </si>
  <si>
    <t>吉木斯</t>
  </si>
  <si>
    <t>其乐木格</t>
  </si>
  <si>
    <t>肖红</t>
  </si>
  <si>
    <t>谢美琳</t>
  </si>
  <si>
    <t>冀美婷</t>
  </si>
  <si>
    <t>池永江</t>
  </si>
  <si>
    <t>尹董亦男</t>
  </si>
  <si>
    <t>孙晓郸</t>
  </si>
  <si>
    <t>郭一莹</t>
  </si>
  <si>
    <t>王艳秀</t>
  </si>
  <si>
    <t>贺贝贝</t>
  </si>
  <si>
    <t>陈雪</t>
  </si>
  <si>
    <t>李静</t>
  </si>
  <si>
    <t>尤越</t>
  </si>
  <si>
    <t>刘畅</t>
  </si>
  <si>
    <t>张潇艺</t>
  </si>
  <si>
    <t>马睿</t>
  </si>
  <si>
    <t>孔祥怡</t>
  </si>
  <si>
    <t>高方刚</t>
  </si>
  <si>
    <t>贺盈</t>
  </si>
  <si>
    <t>刘婉璐</t>
  </si>
  <si>
    <t>乔翔</t>
  </si>
  <si>
    <t>周珊</t>
  </si>
  <si>
    <t>张颖</t>
  </si>
  <si>
    <t>武雨东</t>
  </si>
  <si>
    <t>韩晓雪</t>
  </si>
  <si>
    <t>张冬莉</t>
  </si>
  <si>
    <t>哈斯塔娜</t>
  </si>
  <si>
    <t>郭竹琴</t>
  </si>
  <si>
    <t>赵东辰</t>
  </si>
  <si>
    <t>王项如</t>
  </si>
  <si>
    <t>格根托亚</t>
  </si>
  <si>
    <t>巴娅玛</t>
  </si>
  <si>
    <t>云水娟</t>
  </si>
  <si>
    <t>萨娜</t>
  </si>
  <si>
    <t>刘晓宇</t>
  </si>
  <si>
    <t>马镜涵</t>
  </si>
  <si>
    <t>曹锋利</t>
  </si>
  <si>
    <t>王陆康</t>
  </si>
  <si>
    <t>欧元浩</t>
  </si>
  <si>
    <t>孟祥北</t>
  </si>
  <si>
    <t>张福利</t>
  </si>
  <si>
    <t>吴晓天</t>
  </si>
  <si>
    <t>邓晓庆</t>
  </si>
  <si>
    <t>王云娜</t>
  </si>
  <si>
    <t>袁微</t>
  </si>
  <si>
    <t>王选臣</t>
  </si>
  <si>
    <t>熊星星</t>
  </si>
  <si>
    <t>罗达</t>
  </si>
  <si>
    <t>付彬</t>
  </si>
  <si>
    <t>韩亚男</t>
  </si>
  <si>
    <t>董文宇</t>
  </si>
  <si>
    <t>赵秀珍</t>
  </si>
  <si>
    <t>孟丹丹</t>
  </si>
  <si>
    <t>张志艳</t>
  </si>
  <si>
    <t>张丽媛</t>
  </si>
  <si>
    <t>王云欣</t>
  </si>
  <si>
    <t>杨余霞</t>
  </si>
  <si>
    <t>张慧媛</t>
  </si>
  <si>
    <t>齐英姿</t>
  </si>
  <si>
    <t>姚霞飞</t>
  </si>
  <si>
    <t>吴向娟</t>
  </si>
  <si>
    <t>郭青梅</t>
  </si>
  <si>
    <t>徐晓磊</t>
  </si>
  <si>
    <t>顾文博</t>
  </si>
  <si>
    <t>李甜</t>
  </si>
  <si>
    <t>任彩霞</t>
  </si>
  <si>
    <t>马志凤</t>
  </si>
  <si>
    <t>沈晓敏</t>
  </si>
  <si>
    <t>李世</t>
  </si>
  <si>
    <t>谢赢</t>
  </si>
  <si>
    <t>阿日根其其格</t>
  </si>
  <si>
    <t>赛汗图亚</t>
  </si>
  <si>
    <t>李红月</t>
  </si>
  <si>
    <t>包俊美</t>
  </si>
  <si>
    <t>朝木力格</t>
  </si>
  <si>
    <t>高娃</t>
  </si>
  <si>
    <t>王默怡</t>
  </si>
  <si>
    <t>白立婷</t>
  </si>
  <si>
    <t>满希</t>
  </si>
  <si>
    <t>程晓宇</t>
  </si>
  <si>
    <t>温璧榕</t>
  </si>
  <si>
    <t>郑媛媛</t>
  </si>
  <si>
    <t>王鸿祯</t>
  </si>
  <si>
    <t>谭雪晶</t>
  </si>
  <si>
    <t>孙莹莹</t>
  </si>
  <si>
    <t>王晓杰</t>
  </si>
  <si>
    <t>宋芳玲</t>
  </si>
  <si>
    <t>贾丽梅</t>
  </si>
  <si>
    <t>储蓄</t>
  </si>
  <si>
    <t>顺布尔</t>
  </si>
  <si>
    <t>王佳丽</t>
  </si>
  <si>
    <t>赵进博</t>
  </si>
  <si>
    <t>领兄</t>
  </si>
  <si>
    <t>代静</t>
  </si>
  <si>
    <t>樊秀荣</t>
  </si>
  <si>
    <t>杨风帆</t>
  </si>
  <si>
    <t>石璐</t>
  </si>
  <si>
    <t>郝豆</t>
  </si>
  <si>
    <t>海娜日苏</t>
  </si>
  <si>
    <t>于馨</t>
  </si>
  <si>
    <t>王娜</t>
  </si>
  <si>
    <t>肖智艳</t>
  </si>
  <si>
    <t>刘可欣</t>
  </si>
  <si>
    <t>詹佳嵘</t>
  </si>
  <si>
    <t>荣桂茹</t>
  </si>
  <si>
    <t>曾群</t>
  </si>
  <si>
    <t>王美芳</t>
  </si>
  <si>
    <t>陈新</t>
  </si>
  <si>
    <t>包萨仁图雅</t>
  </si>
  <si>
    <t>斯琴塔娜</t>
  </si>
  <si>
    <t>吉日木图</t>
  </si>
  <si>
    <t>马颖</t>
  </si>
  <si>
    <t>宋鲁娜</t>
  </si>
  <si>
    <t>尹威</t>
  </si>
  <si>
    <t>刘东源</t>
  </si>
  <si>
    <t>王双月</t>
  </si>
  <si>
    <t>李博文</t>
  </si>
  <si>
    <t>吴昊</t>
  </si>
  <si>
    <t>肖欣欣</t>
  </si>
  <si>
    <t>邢春艳</t>
  </si>
  <si>
    <t>道布其</t>
  </si>
  <si>
    <t>王博</t>
  </si>
  <si>
    <t>王茹</t>
  </si>
  <si>
    <t>何伟涛</t>
  </si>
  <si>
    <t>刘嘉昕</t>
  </si>
  <si>
    <t>郭庆蕾</t>
  </si>
  <si>
    <t>余佳</t>
  </si>
  <si>
    <t>何彦茹</t>
  </si>
  <si>
    <t>赵芳兰</t>
  </si>
  <si>
    <t>包娜娜</t>
  </si>
  <si>
    <t>邱菊茹</t>
  </si>
  <si>
    <t>朴诗扬</t>
  </si>
  <si>
    <t>白杨</t>
  </si>
  <si>
    <t>陈天星</t>
  </si>
  <si>
    <t>春丽</t>
  </si>
  <si>
    <t>高林萨仁</t>
  </si>
  <si>
    <t>隋欣</t>
  </si>
  <si>
    <t>曹沛</t>
  </si>
  <si>
    <t>郭学行</t>
  </si>
  <si>
    <t>贾宁</t>
  </si>
  <si>
    <t>丁晨</t>
  </si>
  <si>
    <t>吴柏周</t>
  </si>
  <si>
    <t>赵子萱</t>
  </si>
  <si>
    <t>李婷</t>
  </si>
  <si>
    <t>刘立立</t>
  </si>
  <si>
    <t>袁平淞</t>
  </si>
  <si>
    <t>钱可心</t>
  </si>
  <si>
    <t>张琦</t>
  </si>
  <si>
    <t>窦雪婷</t>
  </si>
  <si>
    <t>李鑫</t>
  </si>
  <si>
    <t>潘卓</t>
  </si>
  <si>
    <t>陈婷丽</t>
  </si>
  <si>
    <t>贾缨琪</t>
  </si>
  <si>
    <t>月盈</t>
  </si>
  <si>
    <t>王畅</t>
  </si>
  <si>
    <t>刘旭</t>
  </si>
  <si>
    <t>邰少琦</t>
  </si>
  <si>
    <t>苏宁</t>
  </si>
  <si>
    <t>刘建岐</t>
  </si>
  <si>
    <t>吴桐</t>
  </si>
  <si>
    <t>金春艳</t>
  </si>
  <si>
    <t>宋可昕</t>
  </si>
  <si>
    <t>白萨日娜</t>
  </si>
  <si>
    <t>包萨茹拉</t>
  </si>
  <si>
    <t>萨仁其木格</t>
  </si>
  <si>
    <t>鲍玲丽</t>
  </si>
  <si>
    <t>堂寺阁</t>
  </si>
  <si>
    <t>赵芳彬</t>
  </si>
  <si>
    <t>白灵敏</t>
  </si>
  <si>
    <t>乌日嘎</t>
  </si>
  <si>
    <t>庞丹丹</t>
  </si>
  <si>
    <t>乌亚罕</t>
  </si>
  <si>
    <t>葛团莲</t>
  </si>
  <si>
    <t>阿拉坦巴根</t>
  </si>
  <si>
    <t>香春</t>
  </si>
  <si>
    <t>勿云吉力合</t>
  </si>
  <si>
    <t>文根格日乐</t>
  </si>
  <si>
    <t>包珠兰</t>
  </si>
  <si>
    <t>领小</t>
  </si>
  <si>
    <t>苏都格日乐</t>
  </si>
  <si>
    <t>仓都仍</t>
  </si>
  <si>
    <t>宫金荣</t>
  </si>
  <si>
    <t>其利格尔</t>
  </si>
  <si>
    <t>曹阿茹娜</t>
  </si>
  <si>
    <t>杉丹</t>
  </si>
  <si>
    <t>贺娇娇</t>
  </si>
  <si>
    <t>胡晓旭</t>
  </si>
  <si>
    <t>王慧敏</t>
  </si>
  <si>
    <t>王世家</t>
  </si>
  <si>
    <t>崔鸿梅</t>
  </si>
  <si>
    <t>王舒源</t>
  </si>
  <si>
    <t>高苏道</t>
  </si>
  <si>
    <t>张传哲</t>
  </si>
  <si>
    <t>陶晨</t>
  </si>
  <si>
    <t>王凯南</t>
  </si>
  <si>
    <t>赵乃萱</t>
  </si>
  <si>
    <t>安洋</t>
  </si>
  <si>
    <t>王雪</t>
  </si>
  <si>
    <t>史冬梅</t>
  </si>
  <si>
    <t>董娇娇</t>
  </si>
  <si>
    <t>李紫琳</t>
  </si>
  <si>
    <t>王轩</t>
  </si>
  <si>
    <t>任佳彬</t>
  </si>
  <si>
    <t>齐佳垚</t>
  </si>
  <si>
    <t>岑蕾</t>
  </si>
  <si>
    <t>王妍</t>
  </si>
  <si>
    <t>吴炳蒨</t>
  </si>
  <si>
    <t>刘东霞</t>
  </si>
  <si>
    <t>白翊暄</t>
  </si>
  <si>
    <t>岳宸</t>
  </si>
  <si>
    <t>雪宇</t>
  </si>
  <si>
    <t>朱君</t>
  </si>
  <si>
    <t>包晓静</t>
  </si>
  <si>
    <t>胡婷婷</t>
  </si>
  <si>
    <t>王春华</t>
  </si>
  <si>
    <t>鲍俊杰</t>
  </si>
  <si>
    <t>孟艳清</t>
  </si>
  <si>
    <t>姜丹</t>
  </si>
  <si>
    <t>吴艳平</t>
  </si>
  <si>
    <t>付鹏鹏</t>
  </si>
  <si>
    <t>齐晓博</t>
  </si>
  <si>
    <t>梁雪</t>
  </si>
  <si>
    <t>王亚秀</t>
  </si>
  <si>
    <t>何特</t>
  </si>
  <si>
    <t>佟瑶</t>
  </si>
  <si>
    <t>郭文静</t>
  </si>
  <si>
    <t>特力格尔</t>
  </si>
  <si>
    <t>田甜</t>
  </si>
  <si>
    <r>
      <rPr>
        <sz val="11"/>
        <rFont val="宋体"/>
        <family val="0"/>
      </rPr>
      <t>任燕珍</t>
    </r>
    <r>
      <rPr>
        <sz val="11"/>
        <rFont val="Arial"/>
        <family val="2"/>
      </rPr>
      <t xml:space="preserve"> </t>
    </r>
  </si>
  <si>
    <t>张楠</t>
  </si>
  <si>
    <t>孙伟</t>
  </si>
  <si>
    <t>杨萨茹拉</t>
  </si>
  <si>
    <t>梁丽</t>
  </si>
  <si>
    <t>赵婧</t>
  </si>
  <si>
    <t>孙冰</t>
  </si>
  <si>
    <t>吕丽丽</t>
  </si>
  <si>
    <t>王恒</t>
  </si>
  <si>
    <t>赵玥</t>
  </si>
  <si>
    <t>丁丽丽</t>
  </si>
  <si>
    <t>邵明月</t>
  </si>
  <si>
    <t>姜晴川</t>
  </si>
  <si>
    <t>钟振华</t>
  </si>
  <si>
    <t>陈宁</t>
  </si>
  <si>
    <t>杨丕竹</t>
  </si>
  <si>
    <t>关雅卉</t>
  </si>
  <si>
    <t>陈萨日娜</t>
  </si>
  <si>
    <t>张文梅</t>
  </si>
  <si>
    <t>魏靖</t>
  </si>
  <si>
    <t>程超男</t>
  </si>
  <si>
    <t>杨文</t>
  </si>
  <si>
    <t>高杰</t>
  </si>
  <si>
    <t>包佳莹</t>
  </si>
  <si>
    <t>德力和</t>
  </si>
  <si>
    <t>琪根</t>
  </si>
  <si>
    <t>杜磊</t>
  </si>
  <si>
    <t>萨仁图娜拉</t>
  </si>
  <si>
    <t>康永平</t>
  </si>
  <si>
    <t>杜海燕</t>
  </si>
  <si>
    <t>白明慧</t>
  </si>
  <si>
    <t>刘慧心</t>
  </si>
  <si>
    <t>郝斌</t>
  </si>
  <si>
    <t>陈晗</t>
  </si>
  <si>
    <t>张义超</t>
  </si>
  <si>
    <t>侯赛华</t>
  </si>
  <si>
    <t>董雪琼</t>
  </si>
  <si>
    <t>宋晓东</t>
  </si>
  <si>
    <t>赵玉星</t>
  </si>
  <si>
    <t>郑继强</t>
  </si>
  <si>
    <t>方美美</t>
  </si>
  <si>
    <t>多兰</t>
  </si>
  <si>
    <t>王杰</t>
  </si>
  <si>
    <t>朱帅</t>
  </si>
  <si>
    <t>李静殊</t>
  </si>
  <si>
    <t>贾星河</t>
  </si>
  <si>
    <t>格根哈斯</t>
  </si>
  <si>
    <t>刘静</t>
  </si>
  <si>
    <t>尚丝丝</t>
  </si>
  <si>
    <t>李佩婷</t>
  </si>
  <si>
    <t>李塔那</t>
  </si>
  <si>
    <t>陈琪</t>
  </si>
  <si>
    <t>张恒</t>
  </si>
  <si>
    <t>李亚新</t>
  </si>
  <si>
    <t>敖敏其其格</t>
  </si>
  <si>
    <t>段琼</t>
  </si>
  <si>
    <t>樊世望</t>
  </si>
  <si>
    <t>杜蓉</t>
  </si>
  <si>
    <t>班利青</t>
  </si>
  <si>
    <t>武林杰</t>
  </si>
  <si>
    <t>马志远</t>
  </si>
  <si>
    <t>王风迎</t>
  </si>
  <si>
    <t>阿美娜</t>
  </si>
  <si>
    <t>乌云达来</t>
  </si>
  <si>
    <t>芦亚妮</t>
  </si>
  <si>
    <t>姚金燕</t>
  </si>
  <si>
    <t>邓静</t>
  </si>
  <si>
    <t>李潇</t>
  </si>
  <si>
    <t>张丽娜</t>
  </si>
  <si>
    <t>意日贵</t>
  </si>
  <si>
    <t>梁博</t>
  </si>
  <si>
    <t>白蕊欣</t>
  </si>
  <si>
    <t>王彪</t>
  </si>
  <si>
    <t>王莉红</t>
  </si>
  <si>
    <t>张璐璐</t>
  </si>
  <si>
    <t>艾里雅呼</t>
  </si>
  <si>
    <t>杨珂</t>
  </si>
  <si>
    <t>奚英芳</t>
  </si>
  <si>
    <t>秦晨菲</t>
  </si>
  <si>
    <t>苏亚</t>
  </si>
  <si>
    <t>王呼春</t>
  </si>
  <si>
    <t>勿日汗</t>
  </si>
  <si>
    <t>苏美丽</t>
  </si>
  <si>
    <t>韩缘达</t>
  </si>
  <si>
    <t>金梅</t>
  </si>
  <si>
    <t>郝苑</t>
  </si>
  <si>
    <t>朱美玲</t>
  </si>
  <si>
    <t>何西落</t>
  </si>
  <si>
    <t>萨其日拉图</t>
  </si>
  <si>
    <t>张建新</t>
  </si>
  <si>
    <t>银希敏</t>
  </si>
  <si>
    <t>宣晶</t>
  </si>
  <si>
    <t>司润霞</t>
  </si>
  <si>
    <t>刘占琦</t>
  </si>
  <si>
    <t>孙国利</t>
  </si>
  <si>
    <t>李叶</t>
  </si>
  <si>
    <t>张菡</t>
  </si>
  <si>
    <t>杨东雪</t>
  </si>
  <si>
    <t>夏琳琳</t>
  </si>
  <si>
    <t>高鸿飞</t>
  </si>
  <si>
    <t>王英松</t>
  </si>
  <si>
    <t>胡顺鹏</t>
  </si>
  <si>
    <t>宋瑞丹</t>
  </si>
  <si>
    <t>贾蕊菲</t>
  </si>
  <si>
    <t>周姝彤</t>
  </si>
  <si>
    <t>晓梅</t>
  </si>
  <si>
    <t>赵露敏</t>
  </si>
  <si>
    <t>王海燕</t>
  </si>
  <si>
    <t>杨陶</t>
  </si>
  <si>
    <t>师双双</t>
  </si>
  <si>
    <t>孙宁</t>
  </si>
  <si>
    <t>苏琴</t>
  </si>
  <si>
    <t>温涛</t>
  </si>
  <si>
    <t>姜静</t>
  </si>
  <si>
    <t>鲍秀梅</t>
  </si>
  <si>
    <t>宝拉尔</t>
  </si>
  <si>
    <t>秀艳</t>
  </si>
  <si>
    <t>珠乐</t>
  </si>
  <si>
    <t>郭健</t>
  </si>
  <si>
    <t>裴倩妙</t>
  </si>
  <si>
    <t>赵敏</t>
  </si>
  <si>
    <t>白鹤</t>
  </si>
  <si>
    <t>宋佳</t>
  </si>
  <si>
    <t>梁逸如</t>
  </si>
  <si>
    <t>特尼格尔</t>
  </si>
  <si>
    <t>罗靖怡</t>
  </si>
  <si>
    <t>郑普利</t>
  </si>
  <si>
    <t>耐日</t>
  </si>
  <si>
    <t>文宝</t>
  </si>
  <si>
    <t>杨利军</t>
  </si>
  <si>
    <t>张旭</t>
  </si>
  <si>
    <t>郭晶晶</t>
  </si>
  <si>
    <t>孙芳美</t>
  </si>
  <si>
    <t>安艳</t>
  </si>
  <si>
    <t>高雅</t>
  </si>
  <si>
    <t>马晴</t>
  </si>
  <si>
    <t>包春霞</t>
  </si>
  <si>
    <t>王慧芳</t>
  </si>
  <si>
    <t>张蕊</t>
  </si>
  <si>
    <t>邵佳敏</t>
  </si>
  <si>
    <t>张佳宁</t>
  </si>
  <si>
    <t>齐澈力格</t>
  </si>
  <si>
    <t>高文邦</t>
  </si>
  <si>
    <t>孙红星</t>
  </si>
  <si>
    <t>伊博力</t>
  </si>
  <si>
    <t>赵全勇</t>
  </si>
  <si>
    <t>郭连发</t>
  </si>
  <si>
    <t>郭焘</t>
  </si>
  <si>
    <t>史静</t>
  </si>
  <si>
    <t>武子丰</t>
  </si>
  <si>
    <t>郝晶晶</t>
  </si>
  <si>
    <t>乔玉芳</t>
  </si>
  <si>
    <t>苏虹</t>
  </si>
  <si>
    <t>王金礼</t>
  </si>
  <si>
    <t>玉梅</t>
  </si>
  <si>
    <t>王征</t>
  </si>
  <si>
    <t>周磊</t>
  </si>
  <si>
    <t>徐昆鹏</t>
  </si>
  <si>
    <t>冉祥玉</t>
  </si>
  <si>
    <t>周国乾</t>
  </si>
  <si>
    <t>刘辉</t>
  </si>
  <si>
    <t>杨阳光</t>
  </si>
  <si>
    <t>阿娜日</t>
  </si>
  <si>
    <t>塔拉</t>
  </si>
  <si>
    <t>吴领弟</t>
  </si>
  <si>
    <t>乌如汗</t>
  </si>
  <si>
    <t>吴智文</t>
  </si>
  <si>
    <t>杜彩丽</t>
  </si>
  <si>
    <t>苏日嘎其其格</t>
  </si>
  <si>
    <t>乌云巴图</t>
  </si>
  <si>
    <t>韩晔</t>
  </si>
  <si>
    <t>吴青格乐</t>
  </si>
  <si>
    <t>乌汉图</t>
  </si>
  <si>
    <t>李政</t>
  </si>
  <si>
    <t>候晓莹</t>
  </si>
  <si>
    <t>董晗</t>
  </si>
  <si>
    <t>义拉贵</t>
  </si>
  <si>
    <t>朝格吉胡楞</t>
  </si>
  <si>
    <t>高越</t>
  </si>
  <si>
    <t>李文通</t>
  </si>
  <si>
    <t>崔晓莉</t>
  </si>
  <si>
    <t>闫菲</t>
  </si>
  <si>
    <t>其木格</t>
  </si>
  <si>
    <t>道日敖</t>
  </si>
  <si>
    <t>格根哈达</t>
  </si>
  <si>
    <t>奕莉琦</t>
  </si>
  <si>
    <t>包塔娜</t>
  </si>
  <si>
    <t>呼和</t>
  </si>
  <si>
    <t>包丽娜</t>
  </si>
  <si>
    <t>阿娜力斯</t>
  </si>
  <si>
    <t>勿云他娜</t>
  </si>
  <si>
    <t>吴瑞艳</t>
  </si>
  <si>
    <t>扎娜</t>
  </si>
  <si>
    <t>唐布音</t>
  </si>
  <si>
    <t>张丽莹</t>
  </si>
  <si>
    <t>吕宝华</t>
  </si>
  <si>
    <t>刘鑫</t>
  </si>
  <si>
    <t>杨虹丽</t>
  </si>
  <si>
    <t>刘扬超</t>
  </si>
  <si>
    <t>米传广</t>
  </si>
  <si>
    <t>张瑶</t>
  </si>
  <si>
    <t>毕志颖</t>
  </si>
  <si>
    <t>孟小燕</t>
  </si>
  <si>
    <t>齐琦</t>
  </si>
  <si>
    <t>李俊华</t>
  </si>
  <si>
    <t>王璐婷</t>
  </si>
  <si>
    <t>李亘</t>
  </si>
  <si>
    <t>王雅琼</t>
  </si>
  <si>
    <t>王鹤彤</t>
  </si>
  <si>
    <t>张正嫄</t>
  </si>
  <si>
    <t>魏鑫</t>
  </si>
  <si>
    <t>柴拉干</t>
  </si>
  <si>
    <t>包梅霞</t>
  </si>
  <si>
    <t>哈斯额尔灯</t>
  </si>
  <si>
    <t>李雅龙</t>
  </si>
  <si>
    <t>魏森</t>
  </si>
  <si>
    <t>刘瑶瑶</t>
  </si>
  <si>
    <t>袁晓红</t>
  </si>
  <si>
    <t>晓红</t>
  </si>
  <si>
    <t>苏日高</t>
  </si>
  <si>
    <t>庆贺乐</t>
  </si>
  <si>
    <t>段娜娜</t>
  </si>
  <si>
    <t>杨志</t>
  </si>
  <si>
    <t>李乐</t>
  </si>
  <si>
    <t>高成龙</t>
  </si>
  <si>
    <t>希乐木格</t>
  </si>
  <si>
    <t>冯懿</t>
  </si>
  <si>
    <t>丁杰</t>
  </si>
  <si>
    <t>朝鲁蒙</t>
  </si>
  <si>
    <t>撖欣宇</t>
  </si>
  <si>
    <t>白阳</t>
  </si>
  <si>
    <t>吴伟杰</t>
  </si>
  <si>
    <t>王淑平</t>
  </si>
  <si>
    <t>高丽然</t>
  </si>
  <si>
    <t>刘海玲</t>
  </si>
  <si>
    <t>杨欣超</t>
  </si>
  <si>
    <t>王永利</t>
  </si>
  <si>
    <t>戴芳芳</t>
  </si>
  <si>
    <t>李泽敏</t>
  </si>
  <si>
    <t>张宇</t>
  </si>
  <si>
    <t>马志洪</t>
  </si>
  <si>
    <t>白胡格吉乐图</t>
  </si>
  <si>
    <t>张喜军</t>
  </si>
  <si>
    <t>宗利东</t>
  </si>
  <si>
    <t>渠洁</t>
  </si>
  <si>
    <t>扈少川</t>
  </si>
  <si>
    <t>田荣</t>
  </si>
  <si>
    <t>冀燕</t>
  </si>
  <si>
    <t>何雨恒</t>
  </si>
  <si>
    <t>曹志朋</t>
  </si>
  <si>
    <t>王鹿梅</t>
  </si>
  <si>
    <t>胡家林</t>
  </si>
  <si>
    <t>段鹏翔</t>
  </si>
  <si>
    <t>吴蓓蓓</t>
  </si>
  <si>
    <t>茹毅</t>
  </si>
  <si>
    <t>孙娜</t>
  </si>
  <si>
    <t>那苏敖日格勒</t>
  </si>
  <si>
    <t>杨金玥</t>
  </si>
  <si>
    <t>边琦园</t>
  </si>
  <si>
    <t>袁菁菁</t>
  </si>
  <si>
    <t>侯方禹</t>
  </si>
  <si>
    <t>张英英</t>
  </si>
  <si>
    <t>王彩霞</t>
  </si>
  <si>
    <t>冀秀</t>
  </si>
  <si>
    <t>石慧</t>
  </si>
  <si>
    <t>周凯</t>
  </si>
  <si>
    <t>王亚男</t>
  </si>
  <si>
    <t>杨晓磊</t>
  </si>
  <si>
    <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级：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任课教师：</t>
    </r>
    <r>
      <rPr>
        <u val="single"/>
        <sz val="12"/>
        <rFont val="Times New Roman"/>
        <family val="1"/>
      </rPr>
      <t xml:space="preserve">                              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填报日期：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 xml:space="preserve">       </t>
    </r>
    <r>
      <rPr>
        <sz val="12"/>
        <rFont val="宋体"/>
        <family val="0"/>
      </rPr>
      <t>年</t>
    </r>
    <r>
      <rPr>
        <u val="single"/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u val="single"/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</si>
  <si>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r>
      <t>课程名称：</t>
    </r>
    <r>
      <rPr>
        <u val="single"/>
        <sz val="12"/>
        <rFont val="Times New Roman"/>
        <family val="1"/>
      </rPr>
      <t xml:space="preserve">                   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学年学期：</t>
    </r>
    <r>
      <rPr>
        <u val="single"/>
        <sz val="12"/>
        <rFont val="宋体"/>
        <family val="0"/>
      </rPr>
      <t xml:space="preserve">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学科专业：</t>
    </r>
    <r>
      <rPr>
        <u val="single"/>
        <sz val="12"/>
        <rFont val="Times New Roman"/>
        <family val="1"/>
      </rPr>
      <t xml:space="preserve">                  </t>
    </r>
    <r>
      <rPr>
        <sz val="12"/>
        <rFont val="Times New Roman"/>
        <family val="1"/>
      </rPr>
      <t xml:space="preserve">    .  </t>
    </r>
  </si>
  <si>
    <r>
      <t>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注</t>
    </r>
  </si>
  <si>
    <r>
      <t>备</t>
    </r>
    <r>
      <rPr>
        <b/>
        <sz val="12"/>
        <rFont val="宋体"/>
        <family val="0"/>
      </rPr>
      <t>注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</si>
</sst>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b/>
      <sz val="18"/>
      <name val="宋体"/>
      <family val="0"/>
    </font>
    <font>
      <sz val="15"/>
      <name val="华文仿宋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4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3" xfId="46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" xfId="39"/>
    <cellStyle name="差" xfId="40"/>
    <cellStyle name="差_sheet" xfId="41"/>
    <cellStyle name="差_Sheet1" xfId="42"/>
    <cellStyle name="差_Sheet2" xfId="43"/>
    <cellStyle name="差_Sheet3" xfId="44"/>
    <cellStyle name="差_Sheet4" xfId="45"/>
    <cellStyle name="常规_Sheet1" xfId="46"/>
    <cellStyle name="Hyperlink" xfId="47"/>
    <cellStyle name="好" xfId="48"/>
    <cellStyle name="好_sheet" xfId="49"/>
    <cellStyle name="好_Sheet1" xfId="50"/>
    <cellStyle name="好_Sheet2" xfId="51"/>
    <cellStyle name="好_Sheet3" xfId="52"/>
    <cellStyle name="好_Sheet4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1">
      <selection activeCell="J144" sqref="J144"/>
    </sheetView>
  </sheetViews>
  <sheetFormatPr defaultColWidth="9.00390625" defaultRowHeight="14.25"/>
  <cols>
    <col min="1" max="1" width="6.50390625" style="0" customWidth="1"/>
    <col min="2" max="2" width="15.00390625" style="0" customWidth="1"/>
    <col min="3" max="3" width="15.625" style="0" customWidth="1"/>
    <col min="4" max="4" width="8.125" style="0" customWidth="1"/>
    <col min="5" max="5" width="8.125" style="0" hidden="1" customWidth="1"/>
    <col min="6" max="6" width="8.00390625" style="0" customWidth="1"/>
    <col min="7" max="7" width="8.125" style="0" hidden="1" customWidth="1"/>
    <col min="8" max="8" width="8.125" style="0" customWidth="1"/>
    <col min="9" max="9" width="8.125" style="0" hidden="1" customWidth="1"/>
    <col min="10" max="10" width="11.625" style="0" customWidth="1"/>
    <col min="11" max="11" width="7.125" style="0" customWidth="1"/>
  </cols>
  <sheetData>
    <row r="1" spans="1:11" ht="33.7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7" customHeight="1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customHeight="1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5.5" customHeight="1">
      <c r="A5" s="24" t="s">
        <v>1</v>
      </c>
      <c r="B5" s="26" t="s">
        <v>6</v>
      </c>
      <c r="C5" s="26" t="s">
        <v>7</v>
      </c>
      <c r="D5" s="30" t="s">
        <v>10</v>
      </c>
      <c r="E5" s="31"/>
      <c r="F5" s="31"/>
      <c r="G5" s="31"/>
      <c r="H5" s="31"/>
      <c r="I5" s="32"/>
      <c r="J5" s="29" t="s">
        <v>9</v>
      </c>
      <c r="K5" s="22" t="s">
        <v>1099</v>
      </c>
    </row>
    <row r="6" spans="1:11" s="5" customFormat="1" ht="34.5" customHeight="1">
      <c r="A6" s="25"/>
      <c r="B6" s="27"/>
      <c r="C6" s="27"/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15</v>
      </c>
      <c r="J6" s="28"/>
      <c r="K6" s="23"/>
    </row>
    <row r="7" spans="1:11" ht="23.25" customHeight="1">
      <c r="A7" s="8">
        <v>1</v>
      </c>
      <c r="B7" s="11">
        <v>20154014001</v>
      </c>
      <c r="C7" s="11" t="s">
        <v>76</v>
      </c>
      <c r="D7" s="9"/>
      <c r="E7" s="1">
        <f>D7*0.7</f>
        <v>0</v>
      </c>
      <c r="F7" s="1"/>
      <c r="G7" s="1">
        <f>F7*0.2</f>
        <v>0</v>
      </c>
      <c r="H7" s="1"/>
      <c r="I7" s="1">
        <f>H7*0.1</f>
        <v>0</v>
      </c>
      <c r="J7" s="1">
        <f>E7++G7+I7</f>
        <v>0</v>
      </c>
      <c r="K7" s="2"/>
    </row>
    <row r="8" spans="1:11" ht="23.25" customHeight="1">
      <c r="A8" s="8">
        <v>2</v>
      </c>
      <c r="B8" s="11">
        <v>20154014002</v>
      </c>
      <c r="C8" s="11" t="s">
        <v>77</v>
      </c>
      <c r="D8" s="9"/>
      <c r="E8" s="1">
        <f aca="true" t="shared" si="0" ref="E8:E71">D8*0.7</f>
        <v>0</v>
      </c>
      <c r="F8" s="1"/>
      <c r="G8" s="1">
        <f aca="true" t="shared" si="1" ref="G8:G71">F8*0.2</f>
        <v>0</v>
      </c>
      <c r="H8" s="1"/>
      <c r="I8" s="1">
        <f aca="true" t="shared" si="2" ref="I8:I71">H8*0.1</f>
        <v>0</v>
      </c>
      <c r="J8" s="1">
        <f aca="true" t="shared" si="3" ref="J8:J71">E8++G8+I8</f>
        <v>0</v>
      </c>
      <c r="K8" s="2"/>
    </row>
    <row r="9" spans="1:11" ht="23.25" customHeight="1">
      <c r="A9" s="8">
        <v>3</v>
      </c>
      <c r="B9" s="11">
        <v>20154014003</v>
      </c>
      <c r="C9" s="11" t="s">
        <v>78</v>
      </c>
      <c r="D9" s="9"/>
      <c r="E9" s="1">
        <f t="shared" si="0"/>
        <v>0</v>
      </c>
      <c r="F9" s="1"/>
      <c r="G9" s="1">
        <f t="shared" si="1"/>
        <v>0</v>
      </c>
      <c r="H9" s="1"/>
      <c r="I9" s="1">
        <f t="shared" si="2"/>
        <v>0</v>
      </c>
      <c r="J9" s="1">
        <f t="shared" si="3"/>
        <v>0</v>
      </c>
      <c r="K9" s="2"/>
    </row>
    <row r="10" spans="1:11" ht="23.25" customHeight="1">
      <c r="A10" s="8">
        <v>4</v>
      </c>
      <c r="B10" s="11">
        <v>20154014004</v>
      </c>
      <c r="C10" s="11" t="s">
        <v>79</v>
      </c>
      <c r="D10" s="9"/>
      <c r="E10" s="1">
        <f t="shared" si="0"/>
        <v>0</v>
      </c>
      <c r="F10" s="1"/>
      <c r="G10" s="1">
        <f t="shared" si="1"/>
        <v>0</v>
      </c>
      <c r="H10" s="1"/>
      <c r="I10" s="1">
        <f t="shared" si="2"/>
        <v>0</v>
      </c>
      <c r="J10" s="1">
        <f t="shared" si="3"/>
        <v>0</v>
      </c>
      <c r="K10" s="2"/>
    </row>
    <row r="11" spans="1:11" ht="23.25" customHeight="1">
      <c r="A11" s="8">
        <v>5</v>
      </c>
      <c r="B11" s="11">
        <v>20154014005</v>
      </c>
      <c r="C11" s="11" t="s">
        <v>80</v>
      </c>
      <c r="D11" s="9"/>
      <c r="E11" s="1">
        <f t="shared" si="0"/>
        <v>0</v>
      </c>
      <c r="F11" s="1"/>
      <c r="G11" s="1">
        <f t="shared" si="1"/>
        <v>0</v>
      </c>
      <c r="H11" s="1"/>
      <c r="I11" s="1">
        <f t="shared" si="2"/>
        <v>0</v>
      </c>
      <c r="J11" s="1">
        <f t="shared" si="3"/>
        <v>0</v>
      </c>
      <c r="K11" s="2"/>
    </row>
    <row r="12" spans="1:11" ht="23.25" customHeight="1">
      <c r="A12" s="8">
        <v>6</v>
      </c>
      <c r="B12" s="11">
        <v>20154014006</v>
      </c>
      <c r="C12" s="11" t="s">
        <v>81</v>
      </c>
      <c r="D12" s="9"/>
      <c r="E12" s="1">
        <f t="shared" si="0"/>
        <v>0</v>
      </c>
      <c r="F12" s="1"/>
      <c r="G12" s="1">
        <f t="shared" si="1"/>
        <v>0</v>
      </c>
      <c r="H12" s="1"/>
      <c r="I12" s="1">
        <f t="shared" si="2"/>
        <v>0</v>
      </c>
      <c r="J12" s="1">
        <f t="shared" si="3"/>
        <v>0</v>
      </c>
      <c r="K12" s="2"/>
    </row>
    <row r="13" spans="1:11" ht="23.25" customHeight="1">
      <c r="A13" s="8">
        <v>7</v>
      </c>
      <c r="B13" s="11">
        <v>20154014007</v>
      </c>
      <c r="C13" s="11" t="s">
        <v>82</v>
      </c>
      <c r="D13" s="9"/>
      <c r="E13" s="1">
        <f t="shared" si="0"/>
        <v>0</v>
      </c>
      <c r="F13" s="1"/>
      <c r="G13" s="1">
        <f t="shared" si="1"/>
        <v>0</v>
      </c>
      <c r="H13" s="1"/>
      <c r="I13" s="1">
        <f t="shared" si="2"/>
        <v>0</v>
      </c>
      <c r="J13" s="1">
        <f t="shared" si="3"/>
        <v>0</v>
      </c>
      <c r="K13" s="2"/>
    </row>
    <row r="14" spans="1:11" ht="23.25" customHeight="1">
      <c r="A14" s="8">
        <v>8</v>
      </c>
      <c r="B14" s="11">
        <v>20154014008</v>
      </c>
      <c r="C14" s="11" t="s">
        <v>83</v>
      </c>
      <c r="D14" s="9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1">
        <f t="shared" si="3"/>
        <v>0</v>
      </c>
      <c r="K14" s="2"/>
    </row>
    <row r="15" spans="1:11" ht="23.25" customHeight="1">
      <c r="A15" s="8">
        <v>9</v>
      </c>
      <c r="B15" s="11">
        <v>20154014009</v>
      </c>
      <c r="C15" s="11" t="s">
        <v>84</v>
      </c>
      <c r="D15" s="9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1">
        <f t="shared" si="3"/>
        <v>0</v>
      </c>
      <c r="K15" s="2"/>
    </row>
    <row r="16" spans="1:11" ht="23.25" customHeight="1">
      <c r="A16" s="8">
        <v>10</v>
      </c>
      <c r="B16" s="11">
        <v>20154014010</v>
      </c>
      <c r="C16" s="11" t="s">
        <v>85</v>
      </c>
      <c r="D16" s="9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1">
        <f t="shared" si="3"/>
        <v>0</v>
      </c>
      <c r="K16" s="2"/>
    </row>
    <row r="17" spans="1:11" ht="23.25" customHeight="1">
      <c r="A17" s="8">
        <v>11</v>
      </c>
      <c r="B17" s="11">
        <v>20154014011</v>
      </c>
      <c r="C17" s="11" t="s">
        <v>86</v>
      </c>
      <c r="D17" s="9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1">
        <f t="shared" si="3"/>
        <v>0</v>
      </c>
      <c r="K17" s="2"/>
    </row>
    <row r="18" spans="1:11" ht="23.25" customHeight="1">
      <c r="A18" s="8">
        <v>12</v>
      </c>
      <c r="B18" s="11">
        <v>20154014012</v>
      </c>
      <c r="C18" s="11" t="s">
        <v>87</v>
      </c>
      <c r="D18" s="9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>
        <f t="shared" si="3"/>
        <v>0</v>
      </c>
      <c r="K18" s="2"/>
    </row>
    <row r="19" spans="1:11" ht="23.25" customHeight="1">
      <c r="A19" s="8">
        <v>13</v>
      </c>
      <c r="B19" s="11">
        <v>20154014013</v>
      </c>
      <c r="C19" s="11" t="s">
        <v>88</v>
      </c>
      <c r="D19" s="9"/>
      <c r="E19" s="1">
        <f t="shared" si="0"/>
        <v>0</v>
      </c>
      <c r="F19" s="1"/>
      <c r="G19" s="1">
        <f t="shared" si="1"/>
        <v>0</v>
      </c>
      <c r="H19" s="1"/>
      <c r="I19" s="1">
        <f t="shared" si="2"/>
        <v>0</v>
      </c>
      <c r="J19" s="1">
        <f t="shared" si="3"/>
        <v>0</v>
      </c>
      <c r="K19" s="2"/>
    </row>
    <row r="20" spans="1:11" ht="23.25" customHeight="1">
      <c r="A20" s="8">
        <v>14</v>
      </c>
      <c r="B20" s="11">
        <v>20154014014</v>
      </c>
      <c r="C20" s="11" t="s">
        <v>89</v>
      </c>
      <c r="D20" s="9"/>
      <c r="E20" s="1">
        <f t="shared" si="0"/>
        <v>0</v>
      </c>
      <c r="F20" s="1"/>
      <c r="G20" s="1">
        <f t="shared" si="1"/>
        <v>0</v>
      </c>
      <c r="H20" s="1"/>
      <c r="I20" s="1">
        <f t="shared" si="2"/>
        <v>0</v>
      </c>
      <c r="J20" s="1">
        <f t="shared" si="3"/>
        <v>0</v>
      </c>
      <c r="K20" s="2"/>
    </row>
    <row r="21" spans="1:11" ht="23.25" customHeight="1">
      <c r="A21" s="8">
        <v>15</v>
      </c>
      <c r="B21" s="11">
        <v>20154014015</v>
      </c>
      <c r="C21" s="11" t="s">
        <v>90</v>
      </c>
      <c r="D21" s="9"/>
      <c r="E21" s="1">
        <f t="shared" si="0"/>
        <v>0</v>
      </c>
      <c r="F21" s="1"/>
      <c r="G21" s="1">
        <f t="shared" si="1"/>
        <v>0</v>
      </c>
      <c r="H21" s="1"/>
      <c r="I21" s="1">
        <f t="shared" si="2"/>
        <v>0</v>
      </c>
      <c r="J21" s="1">
        <f t="shared" si="3"/>
        <v>0</v>
      </c>
      <c r="K21" s="2"/>
    </row>
    <row r="22" spans="1:11" ht="23.25" customHeight="1">
      <c r="A22" s="8">
        <v>16</v>
      </c>
      <c r="B22" s="11">
        <v>20154014016</v>
      </c>
      <c r="C22" s="11" t="s">
        <v>73</v>
      </c>
      <c r="D22" s="9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1">
        <f t="shared" si="3"/>
        <v>0</v>
      </c>
      <c r="K22" s="2"/>
    </row>
    <row r="23" spans="1:11" ht="23.25" customHeight="1">
      <c r="A23" s="8">
        <v>17</v>
      </c>
      <c r="B23" s="11">
        <v>20154014017</v>
      </c>
      <c r="C23" s="11" t="s">
        <v>91</v>
      </c>
      <c r="D23" s="9"/>
      <c r="E23" s="1">
        <f t="shared" si="0"/>
        <v>0</v>
      </c>
      <c r="F23" s="1"/>
      <c r="G23" s="1">
        <f t="shared" si="1"/>
        <v>0</v>
      </c>
      <c r="H23" s="1"/>
      <c r="I23" s="1">
        <f t="shared" si="2"/>
        <v>0</v>
      </c>
      <c r="J23" s="1">
        <f t="shared" si="3"/>
        <v>0</v>
      </c>
      <c r="K23" s="2"/>
    </row>
    <row r="24" spans="1:11" ht="23.25" customHeight="1">
      <c r="A24" s="8">
        <v>18</v>
      </c>
      <c r="B24" s="11">
        <v>20154014018</v>
      </c>
      <c r="C24" s="11" t="s">
        <v>92</v>
      </c>
      <c r="D24" s="9"/>
      <c r="E24" s="1">
        <f t="shared" si="0"/>
        <v>0</v>
      </c>
      <c r="F24" s="1"/>
      <c r="G24" s="1">
        <f t="shared" si="1"/>
        <v>0</v>
      </c>
      <c r="H24" s="1"/>
      <c r="I24" s="1">
        <f t="shared" si="2"/>
        <v>0</v>
      </c>
      <c r="J24" s="1">
        <f t="shared" si="3"/>
        <v>0</v>
      </c>
      <c r="K24" s="2"/>
    </row>
    <row r="25" spans="1:11" ht="23.25" customHeight="1">
      <c r="A25" s="8">
        <v>19</v>
      </c>
      <c r="B25" s="11">
        <v>20154015001</v>
      </c>
      <c r="C25" s="11" t="s">
        <v>61</v>
      </c>
      <c r="D25" s="9"/>
      <c r="E25" s="1">
        <f t="shared" si="0"/>
        <v>0</v>
      </c>
      <c r="F25" s="1"/>
      <c r="G25" s="1">
        <f t="shared" si="1"/>
        <v>0</v>
      </c>
      <c r="H25" s="1"/>
      <c r="I25" s="1">
        <f t="shared" si="2"/>
        <v>0</v>
      </c>
      <c r="J25" s="1">
        <f t="shared" si="3"/>
        <v>0</v>
      </c>
      <c r="K25" s="2"/>
    </row>
    <row r="26" spans="1:11" ht="23.25" customHeight="1">
      <c r="A26" s="8">
        <v>20</v>
      </c>
      <c r="B26" s="11">
        <v>20154015002</v>
      </c>
      <c r="C26" s="11" t="s">
        <v>93</v>
      </c>
      <c r="D26" s="9"/>
      <c r="E26" s="1">
        <f t="shared" si="0"/>
        <v>0</v>
      </c>
      <c r="F26" s="1"/>
      <c r="G26" s="1">
        <f t="shared" si="1"/>
        <v>0</v>
      </c>
      <c r="H26" s="1"/>
      <c r="I26" s="1">
        <f t="shared" si="2"/>
        <v>0</v>
      </c>
      <c r="J26" s="1">
        <f t="shared" si="3"/>
        <v>0</v>
      </c>
      <c r="K26" s="2"/>
    </row>
    <row r="27" spans="1:11" ht="23.25" customHeight="1">
      <c r="A27" s="8">
        <v>21</v>
      </c>
      <c r="B27" s="11">
        <v>20154015003</v>
      </c>
      <c r="C27" s="11" t="s">
        <v>94</v>
      </c>
      <c r="D27" s="9"/>
      <c r="E27" s="1">
        <f t="shared" si="0"/>
        <v>0</v>
      </c>
      <c r="F27" s="1"/>
      <c r="G27" s="1">
        <f t="shared" si="1"/>
        <v>0</v>
      </c>
      <c r="H27" s="1"/>
      <c r="I27" s="1">
        <f t="shared" si="2"/>
        <v>0</v>
      </c>
      <c r="J27" s="1">
        <f t="shared" si="3"/>
        <v>0</v>
      </c>
      <c r="K27" s="2"/>
    </row>
    <row r="28" spans="1:11" ht="23.25" customHeight="1">
      <c r="A28" s="8">
        <v>22</v>
      </c>
      <c r="B28" s="11">
        <v>20154015004</v>
      </c>
      <c r="C28" s="11" t="s">
        <v>95</v>
      </c>
      <c r="D28" s="9"/>
      <c r="E28" s="1">
        <f t="shared" si="0"/>
        <v>0</v>
      </c>
      <c r="F28" s="1"/>
      <c r="G28" s="1">
        <f t="shared" si="1"/>
        <v>0</v>
      </c>
      <c r="H28" s="1"/>
      <c r="I28" s="1">
        <f t="shared" si="2"/>
        <v>0</v>
      </c>
      <c r="J28" s="1">
        <f t="shared" si="3"/>
        <v>0</v>
      </c>
      <c r="K28" s="2"/>
    </row>
    <row r="29" spans="1:11" ht="23.25" customHeight="1">
      <c r="A29" s="8">
        <v>23</v>
      </c>
      <c r="B29" s="11">
        <v>20154015005</v>
      </c>
      <c r="C29" s="11" t="s">
        <v>96</v>
      </c>
      <c r="D29" s="9"/>
      <c r="E29" s="1">
        <f t="shared" si="0"/>
        <v>0</v>
      </c>
      <c r="F29" s="1"/>
      <c r="G29" s="1">
        <f t="shared" si="1"/>
        <v>0</v>
      </c>
      <c r="H29" s="1"/>
      <c r="I29" s="1">
        <f t="shared" si="2"/>
        <v>0</v>
      </c>
      <c r="J29" s="1">
        <f t="shared" si="3"/>
        <v>0</v>
      </c>
      <c r="K29" s="2"/>
    </row>
    <row r="30" spans="1:11" ht="23.25" customHeight="1">
      <c r="A30" s="8">
        <v>24</v>
      </c>
      <c r="B30" s="11">
        <v>20154015006</v>
      </c>
      <c r="C30" s="11" t="s">
        <v>32</v>
      </c>
      <c r="D30" s="9"/>
      <c r="E30" s="1">
        <f t="shared" si="0"/>
        <v>0</v>
      </c>
      <c r="F30" s="1"/>
      <c r="G30" s="1">
        <f t="shared" si="1"/>
        <v>0</v>
      </c>
      <c r="H30" s="1"/>
      <c r="I30" s="1">
        <f t="shared" si="2"/>
        <v>0</v>
      </c>
      <c r="J30" s="1">
        <f t="shared" si="3"/>
        <v>0</v>
      </c>
      <c r="K30" s="2"/>
    </row>
    <row r="31" spans="1:11" ht="23.25" customHeight="1">
      <c r="A31" s="8">
        <v>25</v>
      </c>
      <c r="B31" s="11">
        <v>20154015007</v>
      </c>
      <c r="C31" s="11" t="s">
        <v>97</v>
      </c>
      <c r="D31" s="9"/>
      <c r="E31" s="1">
        <f t="shared" si="0"/>
        <v>0</v>
      </c>
      <c r="F31" s="1"/>
      <c r="G31" s="1">
        <f t="shared" si="1"/>
        <v>0</v>
      </c>
      <c r="H31" s="1"/>
      <c r="I31" s="1">
        <f t="shared" si="2"/>
        <v>0</v>
      </c>
      <c r="J31" s="1">
        <f t="shared" si="3"/>
        <v>0</v>
      </c>
      <c r="K31" s="2"/>
    </row>
    <row r="32" spans="1:11" ht="23.25" customHeight="1">
      <c r="A32" s="8">
        <v>26</v>
      </c>
      <c r="B32" s="11">
        <v>20154015008</v>
      </c>
      <c r="C32" s="11" t="s">
        <v>98</v>
      </c>
      <c r="D32" s="9"/>
      <c r="E32" s="1">
        <f t="shared" si="0"/>
        <v>0</v>
      </c>
      <c r="F32" s="1"/>
      <c r="G32" s="1">
        <f t="shared" si="1"/>
        <v>0</v>
      </c>
      <c r="H32" s="1"/>
      <c r="I32" s="1">
        <f t="shared" si="2"/>
        <v>0</v>
      </c>
      <c r="J32" s="1">
        <f t="shared" si="3"/>
        <v>0</v>
      </c>
      <c r="K32" s="2"/>
    </row>
    <row r="33" spans="1:11" ht="23.25" customHeight="1">
      <c r="A33" s="8">
        <v>27</v>
      </c>
      <c r="B33" s="11">
        <v>20154015009</v>
      </c>
      <c r="C33" s="11" t="s">
        <v>99</v>
      </c>
      <c r="D33" s="9"/>
      <c r="E33" s="1">
        <f t="shared" si="0"/>
        <v>0</v>
      </c>
      <c r="F33" s="1"/>
      <c r="G33" s="1">
        <f t="shared" si="1"/>
        <v>0</v>
      </c>
      <c r="H33" s="1"/>
      <c r="I33" s="1">
        <f t="shared" si="2"/>
        <v>0</v>
      </c>
      <c r="J33" s="1">
        <f t="shared" si="3"/>
        <v>0</v>
      </c>
      <c r="K33" s="2"/>
    </row>
    <row r="34" spans="1:11" ht="23.25" customHeight="1">
      <c r="A34" s="8">
        <v>28</v>
      </c>
      <c r="B34" s="11">
        <v>20154015010</v>
      </c>
      <c r="C34" s="11" t="s">
        <v>40</v>
      </c>
      <c r="D34" s="9"/>
      <c r="E34" s="1">
        <f t="shared" si="0"/>
        <v>0</v>
      </c>
      <c r="F34" s="1"/>
      <c r="G34" s="1">
        <f t="shared" si="1"/>
        <v>0</v>
      </c>
      <c r="H34" s="1"/>
      <c r="I34" s="1">
        <f t="shared" si="2"/>
        <v>0</v>
      </c>
      <c r="J34" s="1">
        <f t="shared" si="3"/>
        <v>0</v>
      </c>
      <c r="K34" s="2"/>
    </row>
    <row r="35" spans="1:11" ht="23.25" customHeight="1">
      <c r="A35" s="8">
        <v>29</v>
      </c>
      <c r="B35" s="11">
        <v>20154015011</v>
      </c>
      <c r="C35" s="11" t="s">
        <v>100</v>
      </c>
      <c r="D35" s="9"/>
      <c r="E35" s="1">
        <f t="shared" si="0"/>
        <v>0</v>
      </c>
      <c r="F35" s="1"/>
      <c r="G35" s="1">
        <f t="shared" si="1"/>
        <v>0</v>
      </c>
      <c r="H35" s="1"/>
      <c r="I35" s="1">
        <f t="shared" si="2"/>
        <v>0</v>
      </c>
      <c r="J35" s="1">
        <f t="shared" si="3"/>
        <v>0</v>
      </c>
      <c r="K35" s="2"/>
    </row>
    <row r="36" spans="1:11" ht="23.25" customHeight="1">
      <c r="A36" s="8">
        <v>30</v>
      </c>
      <c r="B36" s="11">
        <v>20154015012</v>
      </c>
      <c r="C36" s="11" t="s">
        <v>101</v>
      </c>
      <c r="D36" s="9"/>
      <c r="E36" s="1">
        <f t="shared" si="0"/>
        <v>0</v>
      </c>
      <c r="F36" s="1"/>
      <c r="G36" s="1">
        <f t="shared" si="1"/>
        <v>0</v>
      </c>
      <c r="H36" s="1"/>
      <c r="I36" s="1">
        <f t="shared" si="2"/>
        <v>0</v>
      </c>
      <c r="J36" s="1">
        <f t="shared" si="3"/>
        <v>0</v>
      </c>
      <c r="K36" s="2"/>
    </row>
    <row r="37" spans="1:11" ht="23.25" customHeight="1">
      <c r="A37" s="8">
        <v>31</v>
      </c>
      <c r="B37" s="11">
        <v>20154015013</v>
      </c>
      <c r="C37" s="11" t="s">
        <v>102</v>
      </c>
      <c r="D37" s="9"/>
      <c r="E37" s="1">
        <f t="shared" si="0"/>
        <v>0</v>
      </c>
      <c r="F37" s="1"/>
      <c r="G37" s="1">
        <f t="shared" si="1"/>
        <v>0</v>
      </c>
      <c r="H37" s="1"/>
      <c r="I37" s="1">
        <f t="shared" si="2"/>
        <v>0</v>
      </c>
      <c r="J37" s="1">
        <f t="shared" si="3"/>
        <v>0</v>
      </c>
      <c r="K37" s="2"/>
    </row>
    <row r="38" spans="1:11" ht="23.25" customHeight="1">
      <c r="A38" s="8">
        <v>32</v>
      </c>
      <c r="B38" s="11">
        <v>20154015014</v>
      </c>
      <c r="C38" s="11" t="s">
        <v>103</v>
      </c>
      <c r="D38" s="9"/>
      <c r="E38" s="1">
        <f t="shared" si="0"/>
        <v>0</v>
      </c>
      <c r="F38" s="1"/>
      <c r="G38" s="1">
        <f t="shared" si="1"/>
        <v>0</v>
      </c>
      <c r="H38" s="1"/>
      <c r="I38" s="1">
        <f t="shared" si="2"/>
        <v>0</v>
      </c>
      <c r="J38" s="1">
        <f t="shared" si="3"/>
        <v>0</v>
      </c>
      <c r="K38" s="2"/>
    </row>
    <row r="39" spans="1:11" ht="23.25" customHeight="1">
      <c r="A39" s="8">
        <v>33</v>
      </c>
      <c r="B39" s="11">
        <v>20154015015</v>
      </c>
      <c r="C39" s="11" t="s">
        <v>104</v>
      </c>
      <c r="D39" s="9"/>
      <c r="E39" s="1">
        <f t="shared" si="0"/>
        <v>0</v>
      </c>
      <c r="F39" s="1"/>
      <c r="G39" s="1">
        <f t="shared" si="1"/>
        <v>0</v>
      </c>
      <c r="H39" s="1"/>
      <c r="I39" s="1">
        <f t="shared" si="2"/>
        <v>0</v>
      </c>
      <c r="J39" s="1">
        <f t="shared" si="3"/>
        <v>0</v>
      </c>
      <c r="K39" s="2"/>
    </row>
    <row r="40" spans="1:11" ht="23.25" customHeight="1">
      <c r="A40" s="8">
        <v>34</v>
      </c>
      <c r="B40" s="11">
        <v>20154015016</v>
      </c>
      <c r="C40" s="11" t="s">
        <v>105</v>
      </c>
      <c r="D40" s="9"/>
      <c r="E40" s="1">
        <f t="shared" si="0"/>
        <v>0</v>
      </c>
      <c r="F40" s="1"/>
      <c r="G40" s="1">
        <f t="shared" si="1"/>
        <v>0</v>
      </c>
      <c r="H40" s="1"/>
      <c r="I40" s="1">
        <f t="shared" si="2"/>
        <v>0</v>
      </c>
      <c r="J40" s="1">
        <f t="shared" si="3"/>
        <v>0</v>
      </c>
      <c r="K40" s="2"/>
    </row>
    <row r="41" spans="1:11" ht="23.25" customHeight="1">
      <c r="A41" s="8">
        <v>35</v>
      </c>
      <c r="B41" s="11">
        <v>20154015017</v>
      </c>
      <c r="C41" s="11" t="s">
        <v>106</v>
      </c>
      <c r="D41" s="9"/>
      <c r="E41" s="1">
        <f t="shared" si="0"/>
        <v>0</v>
      </c>
      <c r="F41" s="1"/>
      <c r="G41" s="1">
        <f t="shared" si="1"/>
        <v>0</v>
      </c>
      <c r="H41" s="1"/>
      <c r="I41" s="1">
        <f t="shared" si="2"/>
        <v>0</v>
      </c>
      <c r="J41" s="1">
        <f t="shared" si="3"/>
        <v>0</v>
      </c>
      <c r="K41" s="2"/>
    </row>
    <row r="42" spans="1:11" ht="23.25" customHeight="1">
      <c r="A42" s="8">
        <v>36</v>
      </c>
      <c r="B42" s="11">
        <v>20154015018</v>
      </c>
      <c r="C42" s="11" t="s">
        <v>107</v>
      </c>
      <c r="D42" s="9"/>
      <c r="E42" s="1">
        <f t="shared" si="0"/>
        <v>0</v>
      </c>
      <c r="F42" s="1"/>
      <c r="G42" s="1">
        <f t="shared" si="1"/>
        <v>0</v>
      </c>
      <c r="H42" s="1"/>
      <c r="I42" s="1">
        <f t="shared" si="2"/>
        <v>0</v>
      </c>
      <c r="J42" s="1">
        <f t="shared" si="3"/>
        <v>0</v>
      </c>
      <c r="K42" s="2"/>
    </row>
    <row r="43" spans="1:11" ht="23.25" customHeight="1">
      <c r="A43" s="8">
        <v>37</v>
      </c>
      <c r="B43" s="11">
        <v>20154015019</v>
      </c>
      <c r="C43" s="11" t="s">
        <v>108</v>
      </c>
      <c r="D43" s="9"/>
      <c r="E43" s="1">
        <f t="shared" si="0"/>
        <v>0</v>
      </c>
      <c r="F43" s="1"/>
      <c r="G43" s="1">
        <f t="shared" si="1"/>
        <v>0</v>
      </c>
      <c r="H43" s="1"/>
      <c r="I43" s="1">
        <f t="shared" si="2"/>
        <v>0</v>
      </c>
      <c r="J43" s="1">
        <f t="shared" si="3"/>
        <v>0</v>
      </c>
      <c r="K43" s="2"/>
    </row>
    <row r="44" spans="1:11" ht="23.25" customHeight="1">
      <c r="A44" s="8">
        <v>38</v>
      </c>
      <c r="B44" s="11">
        <v>20154015020</v>
      </c>
      <c r="C44" s="11" t="s">
        <v>109</v>
      </c>
      <c r="D44" s="9"/>
      <c r="E44" s="1">
        <f t="shared" si="0"/>
        <v>0</v>
      </c>
      <c r="F44" s="1"/>
      <c r="G44" s="1">
        <f t="shared" si="1"/>
        <v>0</v>
      </c>
      <c r="H44" s="1"/>
      <c r="I44" s="1">
        <f t="shared" si="2"/>
        <v>0</v>
      </c>
      <c r="J44" s="1">
        <f t="shared" si="3"/>
        <v>0</v>
      </c>
      <c r="K44" s="2"/>
    </row>
    <row r="45" spans="1:11" ht="23.25" customHeight="1">
      <c r="A45" s="8">
        <v>39</v>
      </c>
      <c r="B45" s="11">
        <v>20154015021</v>
      </c>
      <c r="C45" s="11" t="s">
        <v>110</v>
      </c>
      <c r="D45" s="9"/>
      <c r="E45" s="1">
        <f t="shared" si="0"/>
        <v>0</v>
      </c>
      <c r="F45" s="1"/>
      <c r="G45" s="1">
        <f t="shared" si="1"/>
        <v>0</v>
      </c>
      <c r="H45" s="1"/>
      <c r="I45" s="1">
        <f t="shared" si="2"/>
        <v>0</v>
      </c>
      <c r="J45" s="1">
        <f t="shared" si="3"/>
        <v>0</v>
      </c>
      <c r="K45" s="2"/>
    </row>
    <row r="46" spans="1:11" ht="23.25" customHeight="1">
      <c r="A46" s="8">
        <v>40</v>
      </c>
      <c r="B46" s="11">
        <v>20154015022</v>
      </c>
      <c r="C46" s="11" t="s">
        <v>111</v>
      </c>
      <c r="D46" s="9"/>
      <c r="E46" s="1">
        <f t="shared" si="0"/>
        <v>0</v>
      </c>
      <c r="F46" s="1"/>
      <c r="G46" s="1">
        <f t="shared" si="1"/>
        <v>0</v>
      </c>
      <c r="H46" s="1"/>
      <c r="I46" s="1">
        <f t="shared" si="2"/>
        <v>0</v>
      </c>
      <c r="J46" s="1">
        <f t="shared" si="3"/>
        <v>0</v>
      </c>
      <c r="K46" s="2"/>
    </row>
    <row r="47" spans="1:11" ht="23.25" customHeight="1">
      <c r="A47" s="8">
        <v>41</v>
      </c>
      <c r="B47" s="11">
        <v>20154015023</v>
      </c>
      <c r="C47" s="11" t="s">
        <v>112</v>
      </c>
      <c r="D47" s="9"/>
      <c r="E47" s="1">
        <f t="shared" si="0"/>
        <v>0</v>
      </c>
      <c r="F47" s="1"/>
      <c r="G47" s="1">
        <f t="shared" si="1"/>
        <v>0</v>
      </c>
      <c r="H47" s="1"/>
      <c r="I47" s="1">
        <f t="shared" si="2"/>
        <v>0</v>
      </c>
      <c r="J47" s="1">
        <f t="shared" si="3"/>
        <v>0</v>
      </c>
      <c r="K47" s="2"/>
    </row>
    <row r="48" spans="1:11" ht="23.25" customHeight="1">
      <c r="A48" s="8">
        <v>42</v>
      </c>
      <c r="B48" s="11">
        <v>20154015024</v>
      </c>
      <c r="C48" s="11" t="s">
        <v>113</v>
      </c>
      <c r="D48" s="9"/>
      <c r="E48" s="1">
        <f t="shared" si="0"/>
        <v>0</v>
      </c>
      <c r="F48" s="1"/>
      <c r="G48" s="1">
        <f t="shared" si="1"/>
        <v>0</v>
      </c>
      <c r="H48" s="1"/>
      <c r="I48" s="1">
        <f t="shared" si="2"/>
        <v>0</v>
      </c>
      <c r="J48" s="1">
        <f t="shared" si="3"/>
        <v>0</v>
      </c>
      <c r="K48" s="2"/>
    </row>
    <row r="49" spans="1:11" ht="23.25" customHeight="1">
      <c r="A49" s="8">
        <v>43</v>
      </c>
      <c r="B49" s="11">
        <v>20154015025</v>
      </c>
      <c r="C49" s="11" t="s">
        <v>114</v>
      </c>
      <c r="D49" s="9"/>
      <c r="E49" s="1">
        <f t="shared" si="0"/>
        <v>0</v>
      </c>
      <c r="F49" s="1"/>
      <c r="G49" s="1">
        <f t="shared" si="1"/>
        <v>0</v>
      </c>
      <c r="H49" s="1"/>
      <c r="I49" s="1">
        <f t="shared" si="2"/>
        <v>0</v>
      </c>
      <c r="J49" s="1">
        <f t="shared" si="3"/>
        <v>0</v>
      </c>
      <c r="K49" s="2"/>
    </row>
    <row r="50" spans="1:11" ht="23.25" customHeight="1">
      <c r="A50" s="8">
        <v>44</v>
      </c>
      <c r="B50" s="11">
        <v>20154015026</v>
      </c>
      <c r="C50" s="11" t="s">
        <v>115</v>
      </c>
      <c r="D50" s="9"/>
      <c r="E50" s="1">
        <f t="shared" si="0"/>
        <v>0</v>
      </c>
      <c r="F50" s="1"/>
      <c r="G50" s="1">
        <f t="shared" si="1"/>
        <v>0</v>
      </c>
      <c r="H50" s="1"/>
      <c r="I50" s="1">
        <f t="shared" si="2"/>
        <v>0</v>
      </c>
      <c r="J50" s="1">
        <f t="shared" si="3"/>
        <v>0</v>
      </c>
      <c r="K50" s="2"/>
    </row>
    <row r="51" spans="1:11" ht="23.25" customHeight="1">
      <c r="A51" s="8">
        <v>45</v>
      </c>
      <c r="B51" s="11">
        <v>20154015027</v>
      </c>
      <c r="C51" s="11" t="s">
        <v>116</v>
      </c>
      <c r="D51" s="9"/>
      <c r="E51" s="1">
        <f t="shared" si="0"/>
        <v>0</v>
      </c>
      <c r="F51" s="1"/>
      <c r="G51" s="1">
        <f t="shared" si="1"/>
        <v>0</v>
      </c>
      <c r="H51" s="1"/>
      <c r="I51" s="1">
        <f t="shared" si="2"/>
        <v>0</v>
      </c>
      <c r="J51" s="1">
        <f t="shared" si="3"/>
        <v>0</v>
      </c>
      <c r="K51" s="2"/>
    </row>
    <row r="52" spans="1:11" ht="23.25" customHeight="1">
      <c r="A52" s="8">
        <v>46</v>
      </c>
      <c r="B52" s="11">
        <v>20154015028</v>
      </c>
      <c r="C52" s="11" t="s">
        <v>117</v>
      </c>
      <c r="D52" s="9"/>
      <c r="E52" s="1">
        <f t="shared" si="0"/>
        <v>0</v>
      </c>
      <c r="F52" s="1"/>
      <c r="G52" s="1">
        <f t="shared" si="1"/>
        <v>0</v>
      </c>
      <c r="H52" s="1"/>
      <c r="I52" s="1">
        <f t="shared" si="2"/>
        <v>0</v>
      </c>
      <c r="J52" s="1">
        <f t="shared" si="3"/>
        <v>0</v>
      </c>
      <c r="K52" s="2"/>
    </row>
    <row r="53" spans="1:11" ht="23.25" customHeight="1">
      <c r="A53" s="8">
        <v>47</v>
      </c>
      <c r="B53" s="11">
        <v>20154015029</v>
      </c>
      <c r="C53" s="11" t="s">
        <v>118</v>
      </c>
      <c r="D53" s="9"/>
      <c r="E53" s="1">
        <f t="shared" si="0"/>
        <v>0</v>
      </c>
      <c r="F53" s="1"/>
      <c r="G53" s="1">
        <f t="shared" si="1"/>
        <v>0</v>
      </c>
      <c r="H53" s="1"/>
      <c r="I53" s="1">
        <f t="shared" si="2"/>
        <v>0</v>
      </c>
      <c r="J53" s="1">
        <f t="shared" si="3"/>
        <v>0</v>
      </c>
      <c r="K53" s="2"/>
    </row>
    <row r="54" spans="1:11" ht="23.25" customHeight="1">
      <c r="A54" s="8">
        <v>48</v>
      </c>
      <c r="B54" s="11">
        <v>20154015030</v>
      </c>
      <c r="C54" s="11" t="s">
        <v>119</v>
      </c>
      <c r="D54" s="9"/>
      <c r="E54" s="1">
        <f t="shared" si="0"/>
        <v>0</v>
      </c>
      <c r="F54" s="1"/>
      <c r="G54" s="1">
        <f t="shared" si="1"/>
        <v>0</v>
      </c>
      <c r="H54" s="1"/>
      <c r="I54" s="1">
        <f t="shared" si="2"/>
        <v>0</v>
      </c>
      <c r="J54" s="1">
        <f t="shared" si="3"/>
        <v>0</v>
      </c>
      <c r="K54" s="2"/>
    </row>
    <row r="55" spans="1:11" ht="23.25" customHeight="1">
      <c r="A55" s="8">
        <v>49</v>
      </c>
      <c r="B55" s="11">
        <v>20154015031</v>
      </c>
      <c r="C55" s="11" t="s">
        <v>120</v>
      </c>
      <c r="D55" s="9"/>
      <c r="E55" s="1">
        <f t="shared" si="0"/>
        <v>0</v>
      </c>
      <c r="F55" s="1"/>
      <c r="G55" s="1">
        <f t="shared" si="1"/>
        <v>0</v>
      </c>
      <c r="H55" s="1"/>
      <c r="I55" s="1">
        <f t="shared" si="2"/>
        <v>0</v>
      </c>
      <c r="J55" s="1">
        <f t="shared" si="3"/>
        <v>0</v>
      </c>
      <c r="K55" s="2"/>
    </row>
    <row r="56" spans="1:11" ht="23.25" customHeight="1">
      <c r="A56" s="8">
        <v>50</v>
      </c>
      <c r="B56" s="11">
        <v>20154015032</v>
      </c>
      <c r="C56" s="11" t="s">
        <v>121</v>
      </c>
      <c r="D56" s="9"/>
      <c r="E56" s="1">
        <f t="shared" si="0"/>
        <v>0</v>
      </c>
      <c r="F56" s="1"/>
      <c r="G56" s="1">
        <f t="shared" si="1"/>
        <v>0</v>
      </c>
      <c r="H56" s="1"/>
      <c r="I56" s="1">
        <f t="shared" si="2"/>
        <v>0</v>
      </c>
      <c r="J56" s="1">
        <f t="shared" si="3"/>
        <v>0</v>
      </c>
      <c r="K56" s="2"/>
    </row>
    <row r="57" spans="1:11" ht="23.25" customHeight="1">
      <c r="A57" s="8">
        <v>51</v>
      </c>
      <c r="B57" s="11">
        <v>20154015033</v>
      </c>
      <c r="C57" s="11" t="s">
        <v>122</v>
      </c>
      <c r="D57" s="9"/>
      <c r="E57" s="1">
        <f t="shared" si="0"/>
        <v>0</v>
      </c>
      <c r="F57" s="1"/>
      <c r="G57" s="1">
        <f t="shared" si="1"/>
        <v>0</v>
      </c>
      <c r="H57" s="1"/>
      <c r="I57" s="1">
        <f t="shared" si="2"/>
        <v>0</v>
      </c>
      <c r="J57" s="1">
        <f t="shared" si="3"/>
        <v>0</v>
      </c>
      <c r="K57" s="2"/>
    </row>
    <row r="58" spans="1:11" ht="23.25" customHeight="1">
      <c r="A58" s="8">
        <v>52</v>
      </c>
      <c r="B58" s="11">
        <v>20154015034</v>
      </c>
      <c r="C58" s="11" t="s">
        <v>123</v>
      </c>
      <c r="D58" s="9"/>
      <c r="E58" s="1">
        <f t="shared" si="0"/>
        <v>0</v>
      </c>
      <c r="F58" s="1"/>
      <c r="G58" s="1">
        <f t="shared" si="1"/>
        <v>0</v>
      </c>
      <c r="H58" s="1"/>
      <c r="I58" s="1">
        <f t="shared" si="2"/>
        <v>0</v>
      </c>
      <c r="J58" s="1">
        <f t="shared" si="3"/>
        <v>0</v>
      </c>
      <c r="K58" s="2"/>
    </row>
    <row r="59" spans="1:11" ht="23.25" customHeight="1">
      <c r="A59" s="8">
        <v>53</v>
      </c>
      <c r="B59" s="11">
        <v>20154015035</v>
      </c>
      <c r="C59" s="11" t="s">
        <v>124</v>
      </c>
      <c r="D59" s="9"/>
      <c r="E59" s="1">
        <f t="shared" si="0"/>
        <v>0</v>
      </c>
      <c r="F59" s="1"/>
      <c r="G59" s="1">
        <f t="shared" si="1"/>
        <v>0</v>
      </c>
      <c r="H59" s="1"/>
      <c r="I59" s="1">
        <f t="shared" si="2"/>
        <v>0</v>
      </c>
      <c r="J59" s="1">
        <f t="shared" si="3"/>
        <v>0</v>
      </c>
      <c r="K59" s="2"/>
    </row>
    <row r="60" spans="1:11" ht="23.25" customHeight="1">
      <c r="A60" s="8">
        <v>54</v>
      </c>
      <c r="B60" s="11">
        <v>20154015036</v>
      </c>
      <c r="C60" s="11" t="s">
        <v>125</v>
      </c>
      <c r="D60" s="9"/>
      <c r="E60" s="1">
        <f t="shared" si="0"/>
        <v>0</v>
      </c>
      <c r="F60" s="1"/>
      <c r="G60" s="1">
        <f t="shared" si="1"/>
        <v>0</v>
      </c>
      <c r="H60" s="1"/>
      <c r="I60" s="1">
        <f t="shared" si="2"/>
        <v>0</v>
      </c>
      <c r="J60" s="1">
        <f t="shared" si="3"/>
        <v>0</v>
      </c>
      <c r="K60" s="2"/>
    </row>
    <row r="61" spans="1:11" ht="23.25" customHeight="1">
      <c r="A61" s="8">
        <v>55</v>
      </c>
      <c r="B61" s="11">
        <v>20154015037</v>
      </c>
      <c r="C61" s="11" t="s">
        <v>126</v>
      </c>
      <c r="D61" s="9"/>
      <c r="E61" s="1">
        <f t="shared" si="0"/>
        <v>0</v>
      </c>
      <c r="F61" s="1"/>
      <c r="G61" s="1">
        <f t="shared" si="1"/>
        <v>0</v>
      </c>
      <c r="H61" s="1"/>
      <c r="I61" s="1">
        <f t="shared" si="2"/>
        <v>0</v>
      </c>
      <c r="J61" s="1">
        <f t="shared" si="3"/>
        <v>0</v>
      </c>
      <c r="K61" s="2"/>
    </row>
    <row r="62" spans="1:11" ht="23.25" customHeight="1">
      <c r="A62" s="8">
        <v>56</v>
      </c>
      <c r="B62" s="11">
        <v>20154015038</v>
      </c>
      <c r="C62" s="11" t="s">
        <v>127</v>
      </c>
      <c r="D62" s="9"/>
      <c r="E62" s="1">
        <f t="shared" si="0"/>
        <v>0</v>
      </c>
      <c r="F62" s="1"/>
      <c r="G62" s="1">
        <f t="shared" si="1"/>
        <v>0</v>
      </c>
      <c r="H62" s="1"/>
      <c r="I62" s="1">
        <f t="shared" si="2"/>
        <v>0</v>
      </c>
      <c r="J62" s="1">
        <f t="shared" si="3"/>
        <v>0</v>
      </c>
      <c r="K62" s="2"/>
    </row>
    <row r="63" spans="1:11" ht="23.25" customHeight="1">
      <c r="A63" s="8">
        <v>57</v>
      </c>
      <c r="B63" s="11">
        <v>20154016001</v>
      </c>
      <c r="C63" s="11" t="s">
        <v>128</v>
      </c>
      <c r="D63" s="9"/>
      <c r="E63" s="1">
        <f t="shared" si="0"/>
        <v>0</v>
      </c>
      <c r="F63" s="1"/>
      <c r="G63" s="1">
        <f t="shared" si="1"/>
        <v>0</v>
      </c>
      <c r="H63" s="1"/>
      <c r="I63" s="1">
        <f t="shared" si="2"/>
        <v>0</v>
      </c>
      <c r="J63" s="1">
        <f t="shared" si="3"/>
        <v>0</v>
      </c>
      <c r="K63" s="2"/>
    </row>
    <row r="64" spans="1:11" ht="23.25" customHeight="1">
      <c r="A64" s="8">
        <v>58</v>
      </c>
      <c r="B64" s="11">
        <v>20154016002</v>
      </c>
      <c r="C64" s="11" t="s">
        <v>129</v>
      </c>
      <c r="D64" s="9"/>
      <c r="E64" s="1">
        <f t="shared" si="0"/>
        <v>0</v>
      </c>
      <c r="F64" s="1"/>
      <c r="G64" s="1">
        <f t="shared" si="1"/>
        <v>0</v>
      </c>
      <c r="H64" s="1"/>
      <c r="I64" s="1">
        <f t="shared" si="2"/>
        <v>0</v>
      </c>
      <c r="J64" s="1">
        <f t="shared" si="3"/>
        <v>0</v>
      </c>
      <c r="K64" s="2"/>
    </row>
    <row r="65" spans="1:11" ht="23.25" customHeight="1">
      <c r="A65" s="8">
        <v>59</v>
      </c>
      <c r="B65" s="11">
        <v>20154016003</v>
      </c>
      <c r="C65" s="11" t="s">
        <v>24</v>
      </c>
      <c r="D65" s="9"/>
      <c r="E65" s="1">
        <f t="shared" si="0"/>
        <v>0</v>
      </c>
      <c r="F65" s="1"/>
      <c r="G65" s="1">
        <f t="shared" si="1"/>
        <v>0</v>
      </c>
      <c r="H65" s="1"/>
      <c r="I65" s="1">
        <f t="shared" si="2"/>
        <v>0</v>
      </c>
      <c r="J65" s="1">
        <f t="shared" si="3"/>
        <v>0</v>
      </c>
      <c r="K65" s="2"/>
    </row>
    <row r="66" spans="1:11" ht="23.25" customHeight="1">
      <c r="A66" s="8">
        <v>60</v>
      </c>
      <c r="B66" s="11">
        <v>20154016004</v>
      </c>
      <c r="C66" s="11" t="s">
        <v>130</v>
      </c>
      <c r="D66" s="9"/>
      <c r="E66" s="1">
        <f t="shared" si="0"/>
        <v>0</v>
      </c>
      <c r="F66" s="1"/>
      <c r="G66" s="1">
        <f t="shared" si="1"/>
        <v>0</v>
      </c>
      <c r="H66" s="1"/>
      <c r="I66" s="1">
        <f t="shared" si="2"/>
        <v>0</v>
      </c>
      <c r="J66" s="1">
        <f t="shared" si="3"/>
        <v>0</v>
      </c>
      <c r="K66" s="2"/>
    </row>
    <row r="67" spans="1:11" ht="23.25" customHeight="1">
      <c r="A67" s="8">
        <v>61</v>
      </c>
      <c r="B67" s="11">
        <v>20154016005</v>
      </c>
      <c r="C67" s="11" t="s">
        <v>131</v>
      </c>
      <c r="D67" s="9"/>
      <c r="E67" s="1">
        <f t="shared" si="0"/>
        <v>0</v>
      </c>
      <c r="F67" s="1"/>
      <c r="G67" s="1">
        <f t="shared" si="1"/>
        <v>0</v>
      </c>
      <c r="H67" s="1"/>
      <c r="I67" s="1">
        <f t="shared" si="2"/>
        <v>0</v>
      </c>
      <c r="J67" s="1">
        <f t="shared" si="3"/>
        <v>0</v>
      </c>
      <c r="K67" s="2"/>
    </row>
    <row r="68" spans="1:11" ht="23.25" customHeight="1">
      <c r="A68" s="8">
        <v>62</v>
      </c>
      <c r="B68" s="11">
        <v>20154016006</v>
      </c>
      <c r="C68" s="11" t="s">
        <v>132</v>
      </c>
      <c r="D68" s="9"/>
      <c r="E68" s="1">
        <f t="shared" si="0"/>
        <v>0</v>
      </c>
      <c r="F68" s="1"/>
      <c r="G68" s="1">
        <f t="shared" si="1"/>
        <v>0</v>
      </c>
      <c r="H68" s="1"/>
      <c r="I68" s="1">
        <f t="shared" si="2"/>
        <v>0</v>
      </c>
      <c r="J68" s="1">
        <f t="shared" si="3"/>
        <v>0</v>
      </c>
      <c r="K68" s="2"/>
    </row>
    <row r="69" spans="1:11" ht="23.25" customHeight="1">
      <c r="A69" s="8">
        <v>63</v>
      </c>
      <c r="B69" s="11">
        <v>20154016007</v>
      </c>
      <c r="C69" s="11" t="s">
        <v>133</v>
      </c>
      <c r="D69" s="9"/>
      <c r="E69" s="1">
        <f t="shared" si="0"/>
        <v>0</v>
      </c>
      <c r="F69" s="1"/>
      <c r="G69" s="1">
        <f t="shared" si="1"/>
        <v>0</v>
      </c>
      <c r="H69" s="1"/>
      <c r="I69" s="1">
        <f t="shared" si="2"/>
        <v>0</v>
      </c>
      <c r="J69" s="1">
        <f t="shared" si="3"/>
        <v>0</v>
      </c>
      <c r="K69" s="2"/>
    </row>
    <row r="70" spans="1:11" ht="23.25" customHeight="1">
      <c r="A70" s="8">
        <v>64</v>
      </c>
      <c r="B70" s="11">
        <v>20154016008</v>
      </c>
      <c r="C70" s="11" t="s">
        <v>134</v>
      </c>
      <c r="D70" s="9"/>
      <c r="E70" s="1">
        <f t="shared" si="0"/>
        <v>0</v>
      </c>
      <c r="F70" s="1"/>
      <c r="G70" s="1">
        <f t="shared" si="1"/>
        <v>0</v>
      </c>
      <c r="H70" s="1"/>
      <c r="I70" s="1">
        <f t="shared" si="2"/>
        <v>0</v>
      </c>
      <c r="J70" s="1">
        <f t="shared" si="3"/>
        <v>0</v>
      </c>
      <c r="K70" s="2"/>
    </row>
    <row r="71" spans="1:11" ht="23.25" customHeight="1">
      <c r="A71" s="8">
        <v>65</v>
      </c>
      <c r="B71" s="11">
        <v>20154016009</v>
      </c>
      <c r="C71" s="11" t="s">
        <v>22</v>
      </c>
      <c r="D71" s="9"/>
      <c r="E71" s="1">
        <f t="shared" si="0"/>
        <v>0</v>
      </c>
      <c r="F71" s="1"/>
      <c r="G71" s="1">
        <f t="shared" si="1"/>
        <v>0</v>
      </c>
      <c r="H71" s="1"/>
      <c r="I71" s="1">
        <f t="shared" si="2"/>
        <v>0</v>
      </c>
      <c r="J71" s="1">
        <f t="shared" si="3"/>
        <v>0</v>
      </c>
      <c r="K71" s="2"/>
    </row>
    <row r="72" spans="1:11" ht="23.25" customHeight="1">
      <c r="A72" s="8">
        <v>66</v>
      </c>
      <c r="B72" s="11">
        <v>20154016010</v>
      </c>
      <c r="C72" s="11" t="s">
        <v>135</v>
      </c>
      <c r="D72" s="9"/>
      <c r="E72" s="1">
        <f aca="true" t="shared" si="4" ref="E72:E131">D72*0.7</f>
        <v>0</v>
      </c>
      <c r="F72" s="1"/>
      <c r="G72" s="1">
        <f aca="true" t="shared" si="5" ref="G72:G131">F72*0.2</f>
        <v>0</v>
      </c>
      <c r="H72" s="1"/>
      <c r="I72" s="1">
        <f aca="true" t="shared" si="6" ref="I72:I131">H72*0.1</f>
        <v>0</v>
      </c>
      <c r="J72" s="1">
        <f aca="true" t="shared" si="7" ref="J72:J131">E72++G72+I72</f>
        <v>0</v>
      </c>
      <c r="K72" s="2"/>
    </row>
    <row r="73" spans="1:11" ht="23.25" customHeight="1">
      <c r="A73" s="8">
        <v>67</v>
      </c>
      <c r="B73" s="11">
        <v>20154016011</v>
      </c>
      <c r="C73" s="11" t="s">
        <v>136</v>
      </c>
      <c r="D73" s="9"/>
      <c r="E73" s="1">
        <f t="shared" si="4"/>
        <v>0</v>
      </c>
      <c r="F73" s="1"/>
      <c r="G73" s="1">
        <f t="shared" si="5"/>
        <v>0</v>
      </c>
      <c r="H73" s="1"/>
      <c r="I73" s="1">
        <f t="shared" si="6"/>
        <v>0</v>
      </c>
      <c r="J73" s="1">
        <f t="shared" si="7"/>
        <v>0</v>
      </c>
      <c r="K73" s="2"/>
    </row>
    <row r="74" spans="1:11" ht="23.25" customHeight="1">
      <c r="A74" s="8">
        <v>68</v>
      </c>
      <c r="B74" s="11">
        <v>20154016012</v>
      </c>
      <c r="C74" s="11" t="s">
        <v>137</v>
      </c>
      <c r="D74" s="9"/>
      <c r="E74" s="1">
        <f t="shared" si="4"/>
        <v>0</v>
      </c>
      <c r="F74" s="1"/>
      <c r="G74" s="1">
        <f t="shared" si="5"/>
        <v>0</v>
      </c>
      <c r="H74" s="1"/>
      <c r="I74" s="1">
        <f t="shared" si="6"/>
        <v>0</v>
      </c>
      <c r="J74" s="1">
        <f t="shared" si="7"/>
        <v>0</v>
      </c>
      <c r="K74" s="2"/>
    </row>
    <row r="75" spans="1:11" ht="23.25" customHeight="1">
      <c r="A75" s="8">
        <v>69</v>
      </c>
      <c r="B75" s="11">
        <v>20154016013</v>
      </c>
      <c r="C75" s="11" t="s">
        <v>138</v>
      </c>
      <c r="D75" s="9"/>
      <c r="E75" s="1">
        <f t="shared" si="4"/>
        <v>0</v>
      </c>
      <c r="F75" s="1"/>
      <c r="G75" s="1">
        <f t="shared" si="5"/>
        <v>0</v>
      </c>
      <c r="H75" s="1"/>
      <c r="I75" s="1">
        <f t="shared" si="6"/>
        <v>0</v>
      </c>
      <c r="J75" s="1">
        <f t="shared" si="7"/>
        <v>0</v>
      </c>
      <c r="K75" s="2"/>
    </row>
    <row r="76" spans="1:11" ht="23.25" customHeight="1">
      <c r="A76" s="8">
        <v>70</v>
      </c>
      <c r="B76" s="11">
        <v>20154016014</v>
      </c>
      <c r="C76" s="11" t="s">
        <v>139</v>
      </c>
      <c r="D76" s="9"/>
      <c r="E76" s="1">
        <f t="shared" si="4"/>
        <v>0</v>
      </c>
      <c r="F76" s="1"/>
      <c r="G76" s="1">
        <f t="shared" si="5"/>
        <v>0</v>
      </c>
      <c r="H76" s="1"/>
      <c r="I76" s="1">
        <f t="shared" si="6"/>
        <v>0</v>
      </c>
      <c r="J76" s="1">
        <f t="shared" si="7"/>
        <v>0</v>
      </c>
      <c r="K76" s="2"/>
    </row>
    <row r="77" spans="1:11" ht="23.25" customHeight="1">
      <c r="A77" s="8">
        <v>71</v>
      </c>
      <c r="B77" s="11">
        <v>20154016015</v>
      </c>
      <c r="C77" s="11" t="s">
        <v>140</v>
      </c>
      <c r="D77" s="9"/>
      <c r="E77" s="1">
        <f t="shared" si="4"/>
        <v>0</v>
      </c>
      <c r="F77" s="1"/>
      <c r="G77" s="1">
        <f t="shared" si="5"/>
        <v>0</v>
      </c>
      <c r="H77" s="1"/>
      <c r="I77" s="1">
        <f t="shared" si="6"/>
        <v>0</v>
      </c>
      <c r="J77" s="1">
        <f t="shared" si="7"/>
        <v>0</v>
      </c>
      <c r="K77" s="2"/>
    </row>
    <row r="78" spans="1:11" ht="23.25" customHeight="1">
      <c r="A78" s="8">
        <v>72</v>
      </c>
      <c r="B78" s="11">
        <v>20154016016</v>
      </c>
      <c r="C78" s="11" t="s">
        <v>141</v>
      </c>
      <c r="D78" s="9"/>
      <c r="E78" s="1">
        <f t="shared" si="4"/>
        <v>0</v>
      </c>
      <c r="F78" s="1"/>
      <c r="G78" s="1">
        <f t="shared" si="5"/>
        <v>0</v>
      </c>
      <c r="H78" s="1"/>
      <c r="I78" s="1">
        <f t="shared" si="6"/>
        <v>0</v>
      </c>
      <c r="J78" s="1">
        <f t="shared" si="7"/>
        <v>0</v>
      </c>
      <c r="K78" s="2"/>
    </row>
    <row r="79" spans="1:11" ht="23.25" customHeight="1">
      <c r="A79" s="8">
        <v>73</v>
      </c>
      <c r="B79" s="11">
        <v>20154016017</v>
      </c>
      <c r="C79" s="11" t="s">
        <v>142</v>
      </c>
      <c r="D79" s="9"/>
      <c r="E79" s="1">
        <f t="shared" si="4"/>
        <v>0</v>
      </c>
      <c r="F79" s="1"/>
      <c r="G79" s="1">
        <f t="shared" si="5"/>
        <v>0</v>
      </c>
      <c r="H79" s="1"/>
      <c r="I79" s="1">
        <f t="shared" si="6"/>
        <v>0</v>
      </c>
      <c r="J79" s="1">
        <f t="shared" si="7"/>
        <v>0</v>
      </c>
      <c r="K79" s="2"/>
    </row>
    <row r="80" spans="1:11" ht="23.25" customHeight="1">
      <c r="A80" s="8">
        <v>74</v>
      </c>
      <c r="B80" s="11">
        <v>20154016018</v>
      </c>
      <c r="C80" s="11" t="s">
        <v>143</v>
      </c>
      <c r="D80" s="9"/>
      <c r="E80" s="1">
        <f t="shared" si="4"/>
        <v>0</v>
      </c>
      <c r="F80" s="1"/>
      <c r="G80" s="1">
        <f t="shared" si="5"/>
        <v>0</v>
      </c>
      <c r="H80" s="1"/>
      <c r="I80" s="1">
        <f t="shared" si="6"/>
        <v>0</v>
      </c>
      <c r="J80" s="1">
        <f t="shared" si="7"/>
        <v>0</v>
      </c>
      <c r="K80" s="2"/>
    </row>
    <row r="81" spans="1:11" ht="23.25" customHeight="1">
      <c r="A81" s="8">
        <v>75</v>
      </c>
      <c r="B81" s="11">
        <v>20154016019</v>
      </c>
      <c r="C81" s="11" t="s">
        <v>144</v>
      </c>
      <c r="D81" s="9"/>
      <c r="E81" s="1">
        <f t="shared" si="4"/>
        <v>0</v>
      </c>
      <c r="F81" s="1"/>
      <c r="G81" s="1">
        <f t="shared" si="5"/>
        <v>0</v>
      </c>
      <c r="H81" s="1"/>
      <c r="I81" s="1">
        <f t="shared" si="6"/>
        <v>0</v>
      </c>
      <c r="J81" s="1">
        <f t="shared" si="7"/>
        <v>0</v>
      </c>
      <c r="K81" s="2"/>
    </row>
    <row r="82" spans="1:11" ht="23.25" customHeight="1">
      <c r="A82" s="8">
        <v>76</v>
      </c>
      <c r="B82" s="11">
        <v>20154016020</v>
      </c>
      <c r="C82" s="11" t="s">
        <v>145</v>
      </c>
      <c r="D82" s="9"/>
      <c r="E82" s="1">
        <f t="shared" si="4"/>
        <v>0</v>
      </c>
      <c r="F82" s="1"/>
      <c r="G82" s="1">
        <f t="shared" si="5"/>
        <v>0</v>
      </c>
      <c r="H82" s="1"/>
      <c r="I82" s="1">
        <f t="shared" si="6"/>
        <v>0</v>
      </c>
      <c r="J82" s="1">
        <f t="shared" si="7"/>
        <v>0</v>
      </c>
      <c r="K82" s="2"/>
    </row>
    <row r="83" spans="1:11" ht="23.25" customHeight="1">
      <c r="A83" s="8">
        <v>77</v>
      </c>
      <c r="B83" s="11">
        <v>20154016021</v>
      </c>
      <c r="C83" s="11" t="s">
        <v>146</v>
      </c>
      <c r="D83" s="9"/>
      <c r="E83" s="1">
        <f t="shared" si="4"/>
        <v>0</v>
      </c>
      <c r="F83" s="1"/>
      <c r="G83" s="1">
        <f t="shared" si="5"/>
        <v>0</v>
      </c>
      <c r="H83" s="1"/>
      <c r="I83" s="1">
        <f t="shared" si="6"/>
        <v>0</v>
      </c>
      <c r="J83" s="1">
        <f t="shared" si="7"/>
        <v>0</v>
      </c>
      <c r="K83" s="2"/>
    </row>
    <row r="84" spans="1:11" ht="23.25" customHeight="1">
      <c r="A84" s="8">
        <v>78</v>
      </c>
      <c r="B84" s="11">
        <v>20154016022</v>
      </c>
      <c r="C84" s="11" t="s">
        <v>19</v>
      </c>
      <c r="D84" s="9"/>
      <c r="E84" s="1">
        <f t="shared" si="4"/>
        <v>0</v>
      </c>
      <c r="F84" s="1"/>
      <c r="G84" s="1">
        <f t="shared" si="5"/>
        <v>0</v>
      </c>
      <c r="H84" s="1"/>
      <c r="I84" s="1">
        <f t="shared" si="6"/>
        <v>0</v>
      </c>
      <c r="J84" s="1">
        <f t="shared" si="7"/>
        <v>0</v>
      </c>
      <c r="K84" s="2"/>
    </row>
    <row r="85" spans="1:11" ht="23.25" customHeight="1">
      <c r="A85" s="8">
        <v>79</v>
      </c>
      <c r="B85" s="11">
        <v>20154016023</v>
      </c>
      <c r="C85" s="11" t="s">
        <v>147</v>
      </c>
      <c r="D85" s="9"/>
      <c r="E85" s="1">
        <f t="shared" si="4"/>
        <v>0</v>
      </c>
      <c r="F85" s="1"/>
      <c r="G85" s="1">
        <f t="shared" si="5"/>
        <v>0</v>
      </c>
      <c r="H85" s="1"/>
      <c r="I85" s="1">
        <f t="shared" si="6"/>
        <v>0</v>
      </c>
      <c r="J85" s="1">
        <f t="shared" si="7"/>
        <v>0</v>
      </c>
      <c r="K85" s="2"/>
    </row>
    <row r="86" spans="1:11" ht="23.25" customHeight="1">
      <c r="A86" s="8">
        <v>80</v>
      </c>
      <c r="B86" s="11">
        <v>20154016024</v>
      </c>
      <c r="C86" s="11" t="s">
        <v>148</v>
      </c>
      <c r="D86" s="9"/>
      <c r="E86" s="1">
        <f t="shared" si="4"/>
        <v>0</v>
      </c>
      <c r="F86" s="1"/>
      <c r="G86" s="1">
        <f t="shared" si="5"/>
        <v>0</v>
      </c>
      <c r="H86" s="1"/>
      <c r="I86" s="1">
        <f t="shared" si="6"/>
        <v>0</v>
      </c>
      <c r="J86" s="1">
        <f t="shared" si="7"/>
        <v>0</v>
      </c>
      <c r="K86" s="2"/>
    </row>
    <row r="87" spans="1:11" ht="23.25" customHeight="1">
      <c r="A87" s="8">
        <v>81</v>
      </c>
      <c r="B87" s="11">
        <v>20154016025</v>
      </c>
      <c r="C87" s="11" t="s">
        <v>42</v>
      </c>
      <c r="D87" s="9"/>
      <c r="E87" s="1">
        <f t="shared" si="4"/>
        <v>0</v>
      </c>
      <c r="F87" s="1"/>
      <c r="G87" s="1">
        <f t="shared" si="5"/>
        <v>0</v>
      </c>
      <c r="H87" s="1"/>
      <c r="I87" s="1">
        <f t="shared" si="6"/>
        <v>0</v>
      </c>
      <c r="J87" s="1">
        <f t="shared" si="7"/>
        <v>0</v>
      </c>
      <c r="K87" s="2"/>
    </row>
    <row r="88" spans="1:11" ht="23.25" customHeight="1">
      <c r="A88" s="8">
        <v>82</v>
      </c>
      <c r="B88" s="11">
        <v>20154016026</v>
      </c>
      <c r="C88" s="11" t="s">
        <v>71</v>
      </c>
      <c r="D88" s="9"/>
      <c r="E88" s="1">
        <f t="shared" si="4"/>
        <v>0</v>
      </c>
      <c r="F88" s="1"/>
      <c r="G88" s="1">
        <f t="shared" si="5"/>
        <v>0</v>
      </c>
      <c r="H88" s="1"/>
      <c r="I88" s="1">
        <f t="shared" si="6"/>
        <v>0</v>
      </c>
      <c r="J88" s="1">
        <f t="shared" si="7"/>
        <v>0</v>
      </c>
      <c r="K88" s="2"/>
    </row>
    <row r="89" spans="1:11" ht="23.25" customHeight="1">
      <c r="A89" s="8">
        <v>83</v>
      </c>
      <c r="B89" s="11">
        <v>20154016027</v>
      </c>
      <c r="C89" s="11" t="s">
        <v>149</v>
      </c>
      <c r="D89" s="9"/>
      <c r="E89" s="1">
        <f t="shared" si="4"/>
        <v>0</v>
      </c>
      <c r="F89" s="1"/>
      <c r="G89" s="1">
        <f t="shared" si="5"/>
        <v>0</v>
      </c>
      <c r="H89" s="1"/>
      <c r="I89" s="1">
        <f t="shared" si="6"/>
        <v>0</v>
      </c>
      <c r="J89" s="1">
        <f t="shared" si="7"/>
        <v>0</v>
      </c>
      <c r="K89" s="2"/>
    </row>
    <row r="90" spans="1:11" ht="23.25" customHeight="1">
      <c r="A90" s="8">
        <v>84</v>
      </c>
      <c r="B90" s="11">
        <v>20154016028</v>
      </c>
      <c r="C90" s="11" t="s">
        <v>45</v>
      </c>
      <c r="D90" s="9"/>
      <c r="E90" s="1">
        <f t="shared" si="4"/>
        <v>0</v>
      </c>
      <c r="F90" s="1"/>
      <c r="G90" s="1">
        <f t="shared" si="5"/>
        <v>0</v>
      </c>
      <c r="H90" s="1"/>
      <c r="I90" s="1">
        <f t="shared" si="6"/>
        <v>0</v>
      </c>
      <c r="J90" s="1">
        <f t="shared" si="7"/>
        <v>0</v>
      </c>
      <c r="K90" s="2"/>
    </row>
    <row r="91" spans="1:11" ht="23.25" customHeight="1">
      <c r="A91" s="8">
        <v>85</v>
      </c>
      <c r="B91" s="11">
        <v>20154016029</v>
      </c>
      <c r="C91" s="11" t="s">
        <v>150</v>
      </c>
      <c r="D91" s="9"/>
      <c r="E91" s="1">
        <f t="shared" si="4"/>
        <v>0</v>
      </c>
      <c r="F91" s="1"/>
      <c r="G91" s="1">
        <f t="shared" si="5"/>
        <v>0</v>
      </c>
      <c r="H91" s="1"/>
      <c r="I91" s="1">
        <f t="shared" si="6"/>
        <v>0</v>
      </c>
      <c r="J91" s="1">
        <f t="shared" si="7"/>
        <v>0</v>
      </c>
      <c r="K91" s="2"/>
    </row>
    <row r="92" spans="1:11" ht="23.25" customHeight="1">
      <c r="A92" s="8">
        <v>86</v>
      </c>
      <c r="B92" s="11">
        <v>20154016030</v>
      </c>
      <c r="C92" s="11" t="s">
        <v>151</v>
      </c>
      <c r="D92" s="9"/>
      <c r="E92" s="1">
        <f t="shared" si="4"/>
        <v>0</v>
      </c>
      <c r="F92" s="1"/>
      <c r="G92" s="1">
        <f t="shared" si="5"/>
        <v>0</v>
      </c>
      <c r="H92" s="1"/>
      <c r="I92" s="1">
        <f t="shared" si="6"/>
        <v>0</v>
      </c>
      <c r="J92" s="1">
        <f t="shared" si="7"/>
        <v>0</v>
      </c>
      <c r="K92" s="2"/>
    </row>
    <row r="93" spans="1:11" ht="23.25" customHeight="1">
      <c r="A93" s="8">
        <v>87</v>
      </c>
      <c r="B93" s="11">
        <v>20154016031</v>
      </c>
      <c r="C93" s="11" t="s">
        <v>152</v>
      </c>
      <c r="D93" s="9"/>
      <c r="E93" s="1">
        <f t="shared" si="4"/>
        <v>0</v>
      </c>
      <c r="F93" s="1"/>
      <c r="G93" s="1">
        <f t="shared" si="5"/>
        <v>0</v>
      </c>
      <c r="H93" s="1"/>
      <c r="I93" s="1">
        <f t="shared" si="6"/>
        <v>0</v>
      </c>
      <c r="J93" s="1">
        <f t="shared" si="7"/>
        <v>0</v>
      </c>
      <c r="K93" s="2"/>
    </row>
    <row r="94" spans="1:11" ht="23.25" customHeight="1">
      <c r="A94" s="8">
        <v>88</v>
      </c>
      <c r="B94" s="11">
        <v>20154019001</v>
      </c>
      <c r="C94" s="11" t="s">
        <v>153</v>
      </c>
      <c r="D94" s="9"/>
      <c r="E94" s="1">
        <f t="shared" si="4"/>
        <v>0</v>
      </c>
      <c r="F94" s="1"/>
      <c r="G94" s="1">
        <f t="shared" si="5"/>
        <v>0</v>
      </c>
      <c r="H94" s="1"/>
      <c r="I94" s="1">
        <f t="shared" si="6"/>
        <v>0</v>
      </c>
      <c r="J94" s="1">
        <f t="shared" si="7"/>
        <v>0</v>
      </c>
      <c r="K94" s="2"/>
    </row>
    <row r="95" spans="1:11" ht="23.25" customHeight="1">
      <c r="A95" s="8">
        <v>89</v>
      </c>
      <c r="B95" s="11">
        <v>20154019002</v>
      </c>
      <c r="C95" s="11" t="s">
        <v>154</v>
      </c>
      <c r="D95" s="9"/>
      <c r="E95" s="1">
        <f t="shared" si="4"/>
        <v>0</v>
      </c>
      <c r="F95" s="1"/>
      <c r="G95" s="1">
        <f t="shared" si="5"/>
        <v>0</v>
      </c>
      <c r="H95" s="1"/>
      <c r="I95" s="1">
        <f t="shared" si="6"/>
        <v>0</v>
      </c>
      <c r="J95" s="1">
        <f t="shared" si="7"/>
        <v>0</v>
      </c>
      <c r="K95" s="2"/>
    </row>
    <row r="96" spans="1:11" ht="23.25" customHeight="1">
      <c r="A96" s="8">
        <v>90</v>
      </c>
      <c r="B96" s="11">
        <v>20154019003</v>
      </c>
      <c r="C96" s="11" t="s">
        <v>155</v>
      </c>
      <c r="D96" s="9"/>
      <c r="E96" s="1">
        <f t="shared" si="4"/>
        <v>0</v>
      </c>
      <c r="F96" s="1"/>
      <c r="G96" s="1">
        <f t="shared" si="5"/>
        <v>0</v>
      </c>
      <c r="H96" s="1"/>
      <c r="I96" s="1">
        <f t="shared" si="6"/>
        <v>0</v>
      </c>
      <c r="J96" s="1">
        <f t="shared" si="7"/>
        <v>0</v>
      </c>
      <c r="K96" s="2"/>
    </row>
    <row r="97" spans="1:11" ht="23.25" customHeight="1">
      <c r="A97" s="8">
        <v>91</v>
      </c>
      <c r="B97" s="11">
        <v>20154019004</v>
      </c>
      <c r="C97" s="11" t="s">
        <v>156</v>
      </c>
      <c r="D97" s="9"/>
      <c r="E97" s="1">
        <f t="shared" si="4"/>
        <v>0</v>
      </c>
      <c r="F97" s="1"/>
      <c r="G97" s="1">
        <f t="shared" si="5"/>
        <v>0</v>
      </c>
      <c r="H97" s="1"/>
      <c r="I97" s="1">
        <f t="shared" si="6"/>
        <v>0</v>
      </c>
      <c r="J97" s="1">
        <f t="shared" si="7"/>
        <v>0</v>
      </c>
      <c r="K97" s="2"/>
    </row>
    <row r="98" spans="1:11" ht="23.25" customHeight="1">
      <c r="A98" s="8">
        <v>92</v>
      </c>
      <c r="B98" s="11">
        <v>20154019005</v>
      </c>
      <c r="C98" s="11" t="s">
        <v>157</v>
      </c>
      <c r="D98" s="9"/>
      <c r="E98" s="1">
        <f t="shared" si="4"/>
        <v>0</v>
      </c>
      <c r="F98" s="1"/>
      <c r="G98" s="1">
        <f t="shared" si="5"/>
        <v>0</v>
      </c>
      <c r="H98" s="1"/>
      <c r="I98" s="1">
        <f t="shared" si="6"/>
        <v>0</v>
      </c>
      <c r="J98" s="1">
        <f t="shared" si="7"/>
        <v>0</v>
      </c>
      <c r="K98" s="2"/>
    </row>
    <row r="99" spans="1:11" ht="23.25" customHeight="1">
      <c r="A99" s="8">
        <v>93</v>
      </c>
      <c r="B99" s="11">
        <v>20154019006</v>
      </c>
      <c r="C99" s="11" t="s">
        <v>27</v>
      </c>
      <c r="D99" s="9"/>
      <c r="E99" s="1">
        <f t="shared" si="4"/>
        <v>0</v>
      </c>
      <c r="F99" s="1"/>
      <c r="G99" s="1">
        <f t="shared" si="5"/>
        <v>0</v>
      </c>
      <c r="H99" s="1"/>
      <c r="I99" s="1">
        <f t="shared" si="6"/>
        <v>0</v>
      </c>
      <c r="J99" s="1">
        <f t="shared" si="7"/>
        <v>0</v>
      </c>
      <c r="K99" s="2"/>
    </row>
    <row r="100" spans="1:11" ht="23.25" customHeight="1">
      <c r="A100" s="8">
        <v>94</v>
      </c>
      <c r="B100" s="11">
        <v>20154019007</v>
      </c>
      <c r="C100" s="11" t="s">
        <v>158</v>
      </c>
      <c r="D100" s="9"/>
      <c r="E100" s="1">
        <f t="shared" si="4"/>
        <v>0</v>
      </c>
      <c r="F100" s="1"/>
      <c r="G100" s="1">
        <f t="shared" si="5"/>
        <v>0</v>
      </c>
      <c r="H100" s="1"/>
      <c r="I100" s="1">
        <f t="shared" si="6"/>
        <v>0</v>
      </c>
      <c r="J100" s="1">
        <f t="shared" si="7"/>
        <v>0</v>
      </c>
      <c r="K100" s="2"/>
    </row>
    <row r="101" spans="1:11" ht="23.25" customHeight="1">
      <c r="A101" s="8">
        <v>95</v>
      </c>
      <c r="B101" s="11">
        <v>20154019008</v>
      </c>
      <c r="C101" s="11" t="s">
        <v>159</v>
      </c>
      <c r="D101" s="9"/>
      <c r="E101" s="1">
        <f t="shared" si="4"/>
        <v>0</v>
      </c>
      <c r="F101" s="1"/>
      <c r="G101" s="1">
        <f t="shared" si="5"/>
        <v>0</v>
      </c>
      <c r="H101" s="1"/>
      <c r="I101" s="1">
        <f t="shared" si="6"/>
        <v>0</v>
      </c>
      <c r="J101" s="1">
        <f t="shared" si="7"/>
        <v>0</v>
      </c>
      <c r="K101" s="2"/>
    </row>
    <row r="102" spans="1:11" ht="23.25" customHeight="1">
      <c r="A102" s="8">
        <v>96</v>
      </c>
      <c r="B102" s="11">
        <v>20154019009</v>
      </c>
      <c r="C102" s="11" t="s">
        <v>160</v>
      </c>
      <c r="D102" s="9"/>
      <c r="E102" s="1">
        <f t="shared" si="4"/>
        <v>0</v>
      </c>
      <c r="F102" s="1"/>
      <c r="G102" s="1">
        <f t="shared" si="5"/>
        <v>0</v>
      </c>
      <c r="H102" s="1"/>
      <c r="I102" s="1">
        <f t="shared" si="6"/>
        <v>0</v>
      </c>
      <c r="J102" s="1">
        <f t="shared" si="7"/>
        <v>0</v>
      </c>
      <c r="K102" s="2"/>
    </row>
    <row r="103" spans="1:11" ht="23.25" customHeight="1">
      <c r="A103" s="8">
        <v>97</v>
      </c>
      <c r="B103" s="11">
        <v>20154019010</v>
      </c>
      <c r="C103" s="11" t="s">
        <v>161</v>
      </c>
      <c r="D103" s="9"/>
      <c r="E103" s="1">
        <f t="shared" si="4"/>
        <v>0</v>
      </c>
      <c r="F103" s="1"/>
      <c r="G103" s="1">
        <f t="shared" si="5"/>
        <v>0</v>
      </c>
      <c r="H103" s="1"/>
      <c r="I103" s="1">
        <f t="shared" si="6"/>
        <v>0</v>
      </c>
      <c r="J103" s="1">
        <f t="shared" si="7"/>
        <v>0</v>
      </c>
      <c r="K103" s="2"/>
    </row>
    <row r="104" spans="1:11" ht="23.25" customHeight="1">
      <c r="A104" s="8">
        <v>98</v>
      </c>
      <c r="B104" s="11">
        <v>20154019011</v>
      </c>
      <c r="C104" s="11" t="s">
        <v>162</v>
      </c>
      <c r="D104" s="9"/>
      <c r="E104" s="1">
        <f t="shared" si="4"/>
        <v>0</v>
      </c>
      <c r="F104" s="1"/>
      <c r="G104" s="1">
        <f t="shared" si="5"/>
        <v>0</v>
      </c>
      <c r="H104" s="1"/>
      <c r="I104" s="1">
        <f t="shared" si="6"/>
        <v>0</v>
      </c>
      <c r="J104" s="1">
        <f t="shared" si="7"/>
        <v>0</v>
      </c>
      <c r="K104" s="2"/>
    </row>
    <row r="105" spans="1:11" ht="23.25" customHeight="1">
      <c r="A105" s="8">
        <v>99</v>
      </c>
      <c r="B105" s="11">
        <v>20154019012</v>
      </c>
      <c r="C105" s="11" t="s">
        <v>163</v>
      </c>
      <c r="D105" s="9"/>
      <c r="E105" s="1">
        <f t="shared" si="4"/>
        <v>0</v>
      </c>
      <c r="F105" s="1"/>
      <c r="G105" s="1">
        <f t="shared" si="5"/>
        <v>0</v>
      </c>
      <c r="H105" s="1"/>
      <c r="I105" s="1">
        <f t="shared" si="6"/>
        <v>0</v>
      </c>
      <c r="J105" s="1">
        <f t="shared" si="7"/>
        <v>0</v>
      </c>
      <c r="K105" s="2"/>
    </row>
    <row r="106" spans="1:11" ht="23.25" customHeight="1">
      <c r="A106" s="8">
        <v>100</v>
      </c>
      <c r="B106" s="11">
        <v>20154019013</v>
      </c>
      <c r="C106" s="11" t="s">
        <v>164</v>
      </c>
      <c r="D106" s="9"/>
      <c r="E106" s="1">
        <f t="shared" si="4"/>
        <v>0</v>
      </c>
      <c r="F106" s="1"/>
      <c r="G106" s="1">
        <f t="shared" si="5"/>
        <v>0</v>
      </c>
      <c r="H106" s="1"/>
      <c r="I106" s="1">
        <f t="shared" si="6"/>
        <v>0</v>
      </c>
      <c r="J106" s="1">
        <f t="shared" si="7"/>
        <v>0</v>
      </c>
      <c r="K106" s="2"/>
    </row>
    <row r="107" spans="1:11" ht="23.25" customHeight="1">
      <c r="A107" s="8">
        <v>101</v>
      </c>
      <c r="B107" s="11">
        <v>20154019014</v>
      </c>
      <c r="C107" s="11" t="s">
        <v>47</v>
      </c>
      <c r="D107" s="9"/>
      <c r="E107" s="1">
        <f t="shared" si="4"/>
        <v>0</v>
      </c>
      <c r="F107" s="1"/>
      <c r="G107" s="1">
        <f t="shared" si="5"/>
        <v>0</v>
      </c>
      <c r="H107" s="1"/>
      <c r="I107" s="1">
        <f t="shared" si="6"/>
        <v>0</v>
      </c>
      <c r="J107" s="1">
        <f t="shared" si="7"/>
        <v>0</v>
      </c>
      <c r="K107" s="2"/>
    </row>
    <row r="108" spans="1:11" ht="23.25" customHeight="1">
      <c r="A108" s="8">
        <v>102</v>
      </c>
      <c r="B108" s="11">
        <v>20154019015</v>
      </c>
      <c r="C108" s="11" t="s">
        <v>165</v>
      </c>
      <c r="D108" s="9"/>
      <c r="E108" s="1">
        <f t="shared" si="4"/>
        <v>0</v>
      </c>
      <c r="F108" s="1"/>
      <c r="G108" s="1">
        <f t="shared" si="5"/>
        <v>0</v>
      </c>
      <c r="H108" s="1"/>
      <c r="I108" s="1">
        <f t="shared" si="6"/>
        <v>0</v>
      </c>
      <c r="J108" s="1">
        <f t="shared" si="7"/>
        <v>0</v>
      </c>
      <c r="K108" s="2"/>
    </row>
    <row r="109" spans="1:11" ht="23.25" customHeight="1">
      <c r="A109" s="8">
        <v>103</v>
      </c>
      <c r="B109" s="11">
        <v>20154020001</v>
      </c>
      <c r="C109" s="11" t="s">
        <v>166</v>
      </c>
      <c r="D109" s="9"/>
      <c r="E109" s="1">
        <f t="shared" si="4"/>
        <v>0</v>
      </c>
      <c r="F109" s="1"/>
      <c r="G109" s="1">
        <f t="shared" si="5"/>
        <v>0</v>
      </c>
      <c r="H109" s="1"/>
      <c r="I109" s="1">
        <f t="shared" si="6"/>
        <v>0</v>
      </c>
      <c r="J109" s="1">
        <f t="shared" si="7"/>
        <v>0</v>
      </c>
      <c r="K109" s="2"/>
    </row>
    <row r="110" spans="1:11" ht="23.25" customHeight="1">
      <c r="A110" s="8">
        <v>104</v>
      </c>
      <c r="B110" s="11">
        <v>20154020002</v>
      </c>
      <c r="C110" s="11" t="s">
        <v>167</v>
      </c>
      <c r="D110" s="9"/>
      <c r="E110" s="1">
        <f t="shared" si="4"/>
        <v>0</v>
      </c>
      <c r="F110" s="1"/>
      <c r="G110" s="1">
        <f t="shared" si="5"/>
        <v>0</v>
      </c>
      <c r="H110" s="1"/>
      <c r="I110" s="1">
        <f t="shared" si="6"/>
        <v>0</v>
      </c>
      <c r="J110" s="1">
        <f t="shared" si="7"/>
        <v>0</v>
      </c>
      <c r="K110" s="2"/>
    </row>
    <row r="111" spans="1:11" ht="23.25" customHeight="1">
      <c r="A111" s="8">
        <v>105</v>
      </c>
      <c r="B111" s="11">
        <v>20154022001</v>
      </c>
      <c r="C111" s="11" t="s">
        <v>168</v>
      </c>
      <c r="D111" s="9"/>
      <c r="E111" s="1">
        <f t="shared" si="4"/>
        <v>0</v>
      </c>
      <c r="F111" s="1"/>
      <c r="G111" s="1">
        <f t="shared" si="5"/>
        <v>0</v>
      </c>
      <c r="H111" s="1"/>
      <c r="I111" s="1">
        <f t="shared" si="6"/>
        <v>0</v>
      </c>
      <c r="J111" s="1">
        <f t="shared" si="7"/>
        <v>0</v>
      </c>
      <c r="K111" s="2"/>
    </row>
    <row r="112" spans="1:11" ht="23.25" customHeight="1">
      <c r="A112" s="8">
        <v>106</v>
      </c>
      <c r="B112" s="11">
        <v>20154022002</v>
      </c>
      <c r="C112" s="11" t="s">
        <v>169</v>
      </c>
      <c r="D112" s="9"/>
      <c r="E112" s="1">
        <f t="shared" si="4"/>
        <v>0</v>
      </c>
      <c r="F112" s="1"/>
      <c r="G112" s="1">
        <f t="shared" si="5"/>
        <v>0</v>
      </c>
      <c r="H112" s="1"/>
      <c r="I112" s="1">
        <f t="shared" si="6"/>
        <v>0</v>
      </c>
      <c r="J112" s="1">
        <f t="shared" si="7"/>
        <v>0</v>
      </c>
      <c r="K112" s="2"/>
    </row>
    <row r="113" spans="1:11" ht="23.25" customHeight="1">
      <c r="A113" s="8">
        <v>107</v>
      </c>
      <c r="B113" s="11">
        <v>20154022003</v>
      </c>
      <c r="C113" s="11" t="s">
        <v>170</v>
      </c>
      <c r="D113" s="9"/>
      <c r="E113" s="1">
        <f t="shared" si="4"/>
        <v>0</v>
      </c>
      <c r="F113" s="1"/>
      <c r="G113" s="1">
        <f t="shared" si="5"/>
        <v>0</v>
      </c>
      <c r="H113" s="1"/>
      <c r="I113" s="1">
        <f t="shared" si="6"/>
        <v>0</v>
      </c>
      <c r="J113" s="1">
        <f t="shared" si="7"/>
        <v>0</v>
      </c>
      <c r="K113" s="2"/>
    </row>
    <row r="114" spans="1:11" ht="23.25" customHeight="1">
      <c r="A114" s="8">
        <v>108</v>
      </c>
      <c r="B114" s="11">
        <v>20154022004</v>
      </c>
      <c r="C114" s="11" t="s">
        <v>171</v>
      </c>
      <c r="D114" s="9"/>
      <c r="E114" s="1">
        <f t="shared" si="4"/>
        <v>0</v>
      </c>
      <c r="F114" s="1"/>
      <c r="G114" s="1">
        <f t="shared" si="5"/>
        <v>0</v>
      </c>
      <c r="H114" s="1"/>
      <c r="I114" s="1">
        <f t="shared" si="6"/>
        <v>0</v>
      </c>
      <c r="J114" s="1">
        <f t="shared" si="7"/>
        <v>0</v>
      </c>
      <c r="K114" s="2"/>
    </row>
    <row r="115" spans="1:11" ht="23.25" customHeight="1">
      <c r="A115" s="8">
        <v>109</v>
      </c>
      <c r="B115" s="11">
        <v>20154022005</v>
      </c>
      <c r="C115" s="11" t="s">
        <v>172</v>
      </c>
      <c r="D115" s="9"/>
      <c r="E115" s="1">
        <f t="shared" si="4"/>
        <v>0</v>
      </c>
      <c r="F115" s="1"/>
      <c r="G115" s="1">
        <f t="shared" si="5"/>
        <v>0</v>
      </c>
      <c r="H115" s="1"/>
      <c r="I115" s="1">
        <f t="shared" si="6"/>
        <v>0</v>
      </c>
      <c r="J115" s="1">
        <f t="shared" si="7"/>
        <v>0</v>
      </c>
      <c r="K115" s="2"/>
    </row>
    <row r="116" spans="1:11" ht="23.25" customHeight="1">
      <c r="A116" s="8">
        <v>110</v>
      </c>
      <c r="B116" s="11">
        <v>20154022006</v>
      </c>
      <c r="C116" s="11" t="s">
        <v>173</v>
      </c>
      <c r="D116" s="9"/>
      <c r="E116" s="1">
        <f t="shared" si="4"/>
        <v>0</v>
      </c>
      <c r="F116" s="1"/>
      <c r="G116" s="1">
        <f t="shared" si="5"/>
        <v>0</v>
      </c>
      <c r="H116" s="1"/>
      <c r="I116" s="1">
        <f t="shared" si="6"/>
        <v>0</v>
      </c>
      <c r="J116" s="1">
        <f t="shared" si="7"/>
        <v>0</v>
      </c>
      <c r="K116" s="2"/>
    </row>
    <row r="117" spans="1:11" ht="23.25" customHeight="1">
      <c r="A117" s="8">
        <v>111</v>
      </c>
      <c r="B117" s="11">
        <v>20154022007</v>
      </c>
      <c r="C117" s="11" t="s">
        <v>174</v>
      </c>
      <c r="D117" s="9"/>
      <c r="E117" s="1">
        <f t="shared" si="4"/>
        <v>0</v>
      </c>
      <c r="F117" s="1"/>
      <c r="G117" s="1">
        <f t="shared" si="5"/>
        <v>0</v>
      </c>
      <c r="H117" s="1"/>
      <c r="I117" s="1">
        <f t="shared" si="6"/>
        <v>0</v>
      </c>
      <c r="J117" s="1">
        <f t="shared" si="7"/>
        <v>0</v>
      </c>
      <c r="K117" s="2"/>
    </row>
    <row r="118" spans="1:11" ht="23.25" customHeight="1">
      <c r="A118" s="8">
        <v>112</v>
      </c>
      <c r="B118" s="11">
        <v>20154022008</v>
      </c>
      <c r="C118" s="11" t="s">
        <v>175</v>
      </c>
      <c r="D118" s="9"/>
      <c r="E118" s="1">
        <f t="shared" si="4"/>
        <v>0</v>
      </c>
      <c r="F118" s="1"/>
      <c r="G118" s="1">
        <f t="shared" si="5"/>
        <v>0</v>
      </c>
      <c r="H118" s="1"/>
      <c r="I118" s="1">
        <f t="shared" si="6"/>
        <v>0</v>
      </c>
      <c r="J118" s="1">
        <f t="shared" si="7"/>
        <v>0</v>
      </c>
      <c r="K118" s="2"/>
    </row>
    <row r="119" spans="1:11" ht="23.25" customHeight="1">
      <c r="A119" s="8">
        <v>113</v>
      </c>
      <c r="B119" s="11">
        <v>20154022009</v>
      </c>
      <c r="C119" s="11" t="s">
        <v>176</v>
      </c>
      <c r="D119" s="9"/>
      <c r="E119" s="1">
        <f t="shared" si="4"/>
        <v>0</v>
      </c>
      <c r="F119" s="1"/>
      <c r="G119" s="1">
        <f t="shared" si="5"/>
        <v>0</v>
      </c>
      <c r="H119" s="1"/>
      <c r="I119" s="1">
        <f t="shared" si="6"/>
        <v>0</v>
      </c>
      <c r="J119" s="1">
        <f t="shared" si="7"/>
        <v>0</v>
      </c>
      <c r="K119" s="2"/>
    </row>
    <row r="120" spans="1:11" ht="23.25" customHeight="1">
      <c r="A120" s="8">
        <v>114</v>
      </c>
      <c r="B120" s="11">
        <v>20154022010</v>
      </c>
      <c r="C120" s="11" t="s">
        <v>177</v>
      </c>
      <c r="D120" s="9"/>
      <c r="E120" s="1">
        <f t="shared" si="4"/>
        <v>0</v>
      </c>
      <c r="F120" s="1"/>
      <c r="G120" s="1">
        <f t="shared" si="5"/>
        <v>0</v>
      </c>
      <c r="H120" s="1"/>
      <c r="I120" s="1">
        <f t="shared" si="6"/>
        <v>0</v>
      </c>
      <c r="J120" s="1">
        <f t="shared" si="7"/>
        <v>0</v>
      </c>
      <c r="K120" s="2"/>
    </row>
    <row r="121" spans="1:11" ht="23.25" customHeight="1">
      <c r="A121" s="8">
        <v>115</v>
      </c>
      <c r="B121" s="11">
        <v>20154022011</v>
      </c>
      <c r="C121" s="11" t="s">
        <v>178</v>
      </c>
      <c r="D121" s="9"/>
      <c r="E121" s="1">
        <f t="shared" si="4"/>
        <v>0</v>
      </c>
      <c r="F121" s="1"/>
      <c r="G121" s="1">
        <f t="shared" si="5"/>
        <v>0</v>
      </c>
      <c r="H121" s="1"/>
      <c r="I121" s="1">
        <f t="shared" si="6"/>
        <v>0</v>
      </c>
      <c r="J121" s="1">
        <f t="shared" si="7"/>
        <v>0</v>
      </c>
      <c r="K121" s="2"/>
    </row>
    <row r="122" spans="1:11" ht="23.25" customHeight="1">
      <c r="A122" s="8">
        <v>116</v>
      </c>
      <c r="B122" s="11">
        <v>20154028001</v>
      </c>
      <c r="C122" s="11" t="s">
        <v>179</v>
      </c>
      <c r="D122" s="9"/>
      <c r="E122" s="1">
        <f t="shared" si="4"/>
        <v>0</v>
      </c>
      <c r="F122" s="1"/>
      <c r="G122" s="1">
        <f t="shared" si="5"/>
        <v>0</v>
      </c>
      <c r="H122" s="1"/>
      <c r="I122" s="1">
        <f t="shared" si="6"/>
        <v>0</v>
      </c>
      <c r="J122" s="1">
        <f t="shared" si="7"/>
        <v>0</v>
      </c>
      <c r="K122" s="2"/>
    </row>
    <row r="123" spans="1:11" ht="23.25" customHeight="1">
      <c r="A123" s="8">
        <v>117</v>
      </c>
      <c r="B123" s="11">
        <v>20154028002</v>
      </c>
      <c r="C123" s="11" t="s">
        <v>180</v>
      </c>
      <c r="D123" s="9"/>
      <c r="E123" s="1">
        <f t="shared" si="4"/>
        <v>0</v>
      </c>
      <c r="F123" s="1"/>
      <c r="G123" s="1">
        <f t="shared" si="5"/>
        <v>0</v>
      </c>
      <c r="H123" s="1"/>
      <c r="I123" s="1">
        <f t="shared" si="6"/>
        <v>0</v>
      </c>
      <c r="J123" s="1">
        <f t="shared" si="7"/>
        <v>0</v>
      </c>
      <c r="K123" s="2"/>
    </row>
    <row r="124" spans="1:11" ht="23.25" customHeight="1">
      <c r="A124" s="8">
        <v>118</v>
      </c>
      <c r="B124" s="11">
        <v>20154028003</v>
      </c>
      <c r="C124" s="11" t="s">
        <v>181</v>
      </c>
      <c r="D124" s="9"/>
      <c r="E124" s="1">
        <f t="shared" si="4"/>
        <v>0</v>
      </c>
      <c r="F124" s="1"/>
      <c r="G124" s="1">
        <f t="shared" si="5"/>
        <v>0</v>
      </c>
      <c r="H124" s="1"/>
      <c r="I124" s="1">
        <f t="shared" si="6"/>
        <v>0</v>
      </c>
      <c r="J124" s="1">
        <f t="shared" si="7"/>
        <v>0</v>
      </c>
      <c r="K124" s="2"/>
    </row>
    <row r="125" spans="1:11" ht="23.25" customHeight="1">
      <c r="A125" s="8">
        <v>119</v>
      </c>
      <c r="B125" s="11">
        <v>20154028004</v>
      </c>
      <c r="C125" s="11" t="s">
        <v>182</v>
      </c>
      <c r="D125" s="9"/>
      <c r="E125" s="1">
        <f t="shared" si="4"/>
        <v>0</v>
      </c>
      <c r="F125" s="1"/>
      <c r="G125" s="1">
        <f t="shared" si="5"/>
        <v>0</v>
      </c>
      <c r="H125" s="1"/>
      <c r="I125" s="1">
        <f t="shared" si="6"/>
        <v>0</v>
      </c>
      <c r="J125" s="1">
        <f t="shared" si="7"/>
        <v>0</v>
      </c>
      <c r="K125" s="2"/>
    </row>
    <row r="126" spans="1:11" ht="23.25" customHeight="1">
      <c r="A126" s="8">
        <v>120</v>
      </c>
      <c r="B126" s="11">
        <v>20154028005</v>
      </c>
      <c r="C126" s="11" t="s">
        <v>183</v>
      </c>
      <c r="D126" s="9"/>
      <c r="E126" s="1">
        <f t="shared" si="4"/>
        <v>0</v>
      </c>
      <c r="F126" s="1"/>
      <c r="G126" s="1">
        <f t="shared" si="5"/>
        <v>0</v>
      </c>
      <c r="H126" s="1"/>
      <c r="I126" s="1">
        <f t="shared" si="6"/>
        <v>0</v>
      </c>
      <c r="J126" s="1">
        <f t="shared" si="7"/>
        <v>0</v>
      </c>
      <c r="K126" s="2"/>
    </row>
    <row r="127" spans="1:11" ht="23.25" customHeight="1">
      <c r="A127" s="8">
        <v>121</v>
      </c>
      <c r="B127" s="12"/>
      <c r="C127" s="12"/>
      <c r="D127" s="9"/>
      <c r="E127" s="1">
        <f t="shared" si="4"/>
        <v>0</v>
      </c>
      <c r="F127" s="1"/>
      <c r="G127" s="1">
        <f t="shared" si="5"/>
        <v>0</v>
      </c>
      <c r="H127" s="1"/>
      <c r="I127" s="1">
        <f t="shared" si="6"/>
        <v>0</v>
      </c>
      <c r="J127" s="1">
        <f t="shared" si="7"/>
        <v>0</v>
      </c>
      <c r="K127" s="2"/>
    </row>
    <row r="128" spans="1:11" ht="23.25" customHeight="1">
      <c r="A128" s="8">
        <v>122</v>
      </c>
      <c r="B128" s="12"/>
      <c r="C128" s="12"/>
      <c r="D128" s="9"/>
      <c r="E128" s="1">
        <f t="shared" si="4"/>
        <v>0</v>
      </c>
      <c r="F128" s="1"/>
      <c r="G128" s="1">
        <f t="shared" si="5"/>
        <v>0</v>
      </c>
      <c r="H128" s="1"/>
      <c r="I128" s="1">
        <f t="shared" si="6"/>
        <v>0</v>
      </c>
      <c r="J128" s="1">
        <f t="shared" si="7"/>
        <v>0</v>
      </c>
      <c r="K128" s="2"/>
    </row>
    <row r="129" spans="1:11" ht="23.25" customHeight="1">
      <c r="A129" s="8">
        <v>123</v>
      </c>
      <c r="B129" s="12"/>
      <c r="C129" s="12"/>
      <c r="D129" s="9"/>
      <c r="E129" s="1">
        <f t="shared" si="4"/>
        <v>0</v>
      </c>
      <c r="F129" s="1"/>
      <c r="G129" s="1">
        <f t="shared" si="5"/>
        <v>0</v>
      </c>
      <c r="H129" s="1"/>
      <c r="I129" s="1">
        <f t="shared" si="6"/>
        <v>0</v>
      </c>
      <c r="J129" s="1">
        <f t="shared" si="7"/>
        <v>0</v>
      </c>
      <c r="K129" s="2"/>
    </row>
    <row r="130" spans="1:11" ht="23.25" customHeight="1">
      <c r="A130" s="8">
        <v>124</v>
      </c>
      <c r="B130" s="12"/>
      <c r="C130" s="12"/>
      <c r="D130" s="9"/>
      <c r="E130" s="1">
        <f t="shared" si="4"/>
        <v>0</v>
      </c>
      <c r="F130" s="1"/>
      <c r="G130" s="1">
        <f t="shared" si="5"/>
        <v>0</v>
      </c>
      <c r="H130" s="1"/>
      <c r="I130" s="1">
        <f t="shared" si="6"/>
        <v>0</v>
      </c>
      <c r="J130" s="1">
        <f t="shared" si="7"/>
        <v>0</v>
      </c>
      <c r="K130" s="2"/>
    </row>
    <row r="131" spans="1:11" ht="23.25" customHeight="1">
      <c r="A131" s="8">
        <v>125</v>
      </c>
      <c r="B131" s="12"/>
      <c r="C131" s="12"/>
      <c r="D131" s="9"/>
      <c r="E131" s="1">
        <f t="shared" si="4"/>
        <v>0</v>
      </c>
      <c r="F131" s="1"/>
      <c r="G131" s="1">
        <f t="shared" si="5"/>
        <v>0</v>
      </c>
      <c r="H131" s="1"/>
      <c r="I131" s="1">
        <f t="shared" si="6"/>
        <v>0</v>
      </c>
      <c r="J131" s="1">
        <f t="shared" si="7"/>
        <v>0</v>
      </c>
      <c r="K131" s="2"/>
    </row>
    <row r="132" spans="1:11" ht="23.25" customHeight="1">
      <c r="A132" s="25" t="s">
        <v>2</v>
      </c>
      <c r="B132" s="28"/>
      <c r="C132" s="33"/>
      <c r="D132" s="34"/>
      <c r="E132" s="6"/>
      <c r="F132" s="13" t="s">
        <v>5</v>
      </c>
      <c r="G132" s="14"/>
      <c r="H132" s="14"/>
      <c r="I132" s="14"/>
      <c r="J132" s="15"/>
      <c r="K132" s="16"/>
    </row>
    <row r="133" spans="1:11" ht="38.25" customHeight="1">
      <c r="A133" s="39" t="s">
        <v>16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1:11" ht="15.75">
      <c r="A134" s="3" t="s">
        <v>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4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4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</sheetData>
  <sheetProtection/>
  <mergeCells count="15">
    <mergeCell ref="A133:K133"/>
    <mergeCell ref="K5:K6"/>
    <mergeCell ref="A5:A6"/>
    <mergeCell ref="B5:B6"/>
    <mergeCell ref="C5:C6"/>
    <mergeCell ref="A132:B132"/>
    <mergeCell ref="J5:J6"/>
    <mergeCell ref="D5:I5"/>
    <mergeCell ref="C132:D132"/>
    <mergeCell ref="F132:I132"/>
    <mergeCell ref="J132:K132"/>
    <mergeCell ref="A1:K1"/>
    <mergeCell ref="A2:K2"/>
    <mergeCell ref="A3:K3"/>
    <mergeCell ref="A4:K4"/>
  </mergeCells>
  <printOptions horizontalCentered="1"/>
  <pageMargins left="0.5118110236220472" right="0.5905511811023623" top="0.6692913385826772" bottom="0.7874015748031497" header="0.5118110236220472" footer="0.433070866141732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selection activeCell="H153" sqref="H153"/>
    </sheetView>
  </sheetViews>
  <sheetFormatPr defaultColWidth="9.00390625" defaultRowHeight="14.25"/>
  <cols>
    <col min="1" max="1" width="6.50390625" style="0" customWidth="1"/>
    <col min="2" max="2" width="15.00390625" style="0" customWidth="1"/>
    <col min="3" max="3" width="15.625" style="0" customWidth="1"/>
    <col min="4" max="4" width="8.125" style="0" customWidth="1"/>
    <col min="5" max="5" width="8.125" style="0" hidden="1" customWidth="1"/>
    <col min="6" max="6" width="8.00390625" style="0" customWidth="1"/>
    <col min="7" max="7" width="8.125" style="0" hidden="1" customWidth="1"/>
    <col min="8" max="8" width="8.125" style="0" customWidth="1"/>
    <col min="9" max="9" width="8.125" style="0" hidden="1" customWidth="1"/>
    <col min="10" max="10" width="11.625" style="0" customWidth="1"/>
    <col min="11" max="11" width="7.625" style="0" customWidth="1"/>
  </cols>
  <sheetData>
    <row r="1" spans="1:11" ht="33.7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7" customHeight="1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customHeight="1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5.5" customHeight="1">
      <c r="A5" s="24" t="s">
        <v>1</v>
      </c>
      <c r="B5" s="26" t="s">
        <v>6</v>
      </c>
      <c r="C5" s="26" t="s">
        <v>7</v>
      </c>
      <c r="D5" s="30" t="s">
        <v>10</v>
      </c>
      <c r="E5" s="31"/>
      <c r="F5" s="31"/>
      <c r="G5" s="31"/>
      <c r="H5" s="31"/>
      <c r="I5" s="32"/>
      <c r="J5" s="29" t="s">
        <v>9</v>
      </c>
      <c r="K5" s="22" t="s">
        <v>1099</v>
      </c>
    </row>
    <row r="6" spans="1:11" s="5" customFormat="1" ht="34.5" customHeight="1">
      <c r="A6" s="25"/>
      <c r="B6" s="27"/>
      <c r="C6" s="27"/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15</v>
      </c>
      <c r="J6" s="28"/>
      <c r="K6" s="23"/>
    </row>
    <row r="7" spans="1:11" ht="23.25" customHeight="1">
      <c r="A7" s="8">
        <v>1</v>
      </c>
      <c r="B7" s="36">
        <v>20154009001</v>
      </c>
      <c r="C7" s="36" t="s">
        <v>198</v>
      </c>
      <c r="D7" s="9"/>
      <c r="E7" s="1">
        <f>D7*0.7</f>
        <v>0</v>
      </c>
      <c r="F7" s="1"/>
      <c r="G7" s="1">
        <f>F7*0.2</f>
        <v>0</v>
      </c>
      <c r="H7" s="1"/>
      <c r="I7" s="1">
        <f>H7*0.1</f>
        <v>0</v>
      </c>
      <c r="J7" s="1">
        <f>E7++G7+I7</f>
        <v>0</v>
      </c>
      <c r="K7" s="2"/>
    </row>
    <row r="8" spans="1:11" ht="23.25" customHeight="1">
      <c r="A8" s="8">
        <v>2</v>
      </c>
      <c r="B8" s="36">
        <v>20154009002</v>
      </c>
      <c r="C8" s="36" t="s">
        <v>199</v>
      </c>
      <c r="D8" s="9"/>
      <c r="E8" s="1">
        <f aca="true" t="shared" si="0" ref="E8:E71">D8*0.7</f>
        <v>0</v>
      </c>
      <c r="F8" s="1"/>
      <c r="G8" s="1">
        <f aca="true" t="shared" si="1" ref="G8:G71">F8*0.2</f>
        <v>0</v>
      </c>
      <c r="H8" s="1"/>
      <c r="I8" s="1">
        <f aca="true" t="shared" si="2" ref="I8:I71">H8*0.1</f>
        <v>0</v>
      </c>
      <c r="J8" s="1">
        <f aca="true" t="shared" si="3" ref="J8:J71">E8++G8+I8</f>
        <v>0</v>
      </c>
      <c r="K8" s="2"/>
    </row>
    <row r="9" spans="1:11" ht="23.25" customHeight="1">
      <c r="A9" s="8">
        <v>3</v>
      </c>
      <c r="B9" s="36">
        <v>20154009003</v>
      </c>
      <c r="C9" s="36" t="s">
        <v>200</v>
      </c>
      <c r="D9" s="9"/>
      <c r="E9" s="1">
        <f t="shared" si="0"/>
        <v>0</v>
      </c>
      <c r="F9" s="1"/>
      <c r="G9" s="1">
        <f t="shared" si="1"/>
        <v>0</v>
      </c>
      <c r="H9" s="1"/>
      <c r="I9" s="1">
        <f t="shared" si="2"/>
        <v>0</v>
      </c>
      <c r="J9" s="1">
        <f t="shared" si="3"/>
        <v>0</v>
      </c>
      <c r="K9" s="2"/>
    </row>
    <row r="10" spans="1:11" ht="23.25" customHeight="1">
      <c r="A10" s="8">
        <v>4</v>
      </c>
      <c r="B10" s="36">
        <v>20154009004</v>
      </c>
      <c r="C10" s="36" t="s">
        <v>201</v>
      </c>
      <c r="D10" s="9"/>
      <c r="E10" s="1">
        <f t="shared" si="0"/>
        <v>0</v>
      </c>
      <c r="F10" s="1"/>
      <c r="G10" s="1">
        <f t="shared" si="1"/>
        <v>0</v>
      </c>
      <c r="H10" s="1"/>
      <c r="I10" s="1">
        <f t="shared" si="2"/>
        <v>0</v>
      </c>
      <c r="J10" s="1">
        <f t="shared" si="3"/>
        <v>0</v>
      </c>
      <c r="K10" s="2"/>
    </row>
    <row r="11" spans="1:11" ht="23.25" customHeight="1">
      <c r="A11" s="8">
        <v>5</v>
      </c>
      <c r="B11" s="36">
        <v>20154009005</v>
      </c>
      <c r="C11" s="36" t="s">
        <v>202</v>
      </c>
      <c r="D11" s="9"/>
      <c r="E11" s="1">
        <f t="shared" si="0"/>
        <v>0</v>
      </c>
      <c r="F11" s="1"/>
      <c r="G11" s="1">
        <f t="shared" si="1"/>
        <v>0</v>
      </c>
      <c r="H11" s="1"/>
      <c r="I11" s="1">
        <f t="shared" si="2"/>
        <v>0</v>
      </c>
      <c r="J11" s="1">
        <f t="shared" si="3"/>
        <v>0</v>
      </c>
      <c r="K11" s="2"/>
    </row>
    <row r="12" spans="1:11" ht="23.25" customHeight="1">
      <c r="A12" s="8">
        <v>6</v>
      </c>
      <c r="B12" s="36">
        <v>20154009006</v>
      </c>
      <c r="C12" s="36" t="s">
        <v>203</v>
      </c>
      <c r="D12" s="9"/>
      <c r="E12" s="1">
        <f t="shared" si="0"/>
        <v>0</v>
      </c>
      <c r="F12" s="1"/>
      <c r="G12" s="1">
        <f t="shared" si="1"/>
        <v>0</v>
      </c>
      <c r="H12" s="1"/>
      <c r="I12" s="1">
        <f t="shared" si="2"/>
        <v>0</v>
      </c>
      <c r="J12" s="1">
        <f t="shared" si="3"/>
        <v>0</v>
      </c>
      <c r="K12" s="2"/>
    </row>
    <row r="13" spans="1:11" ht="23.25" customHeight="1">
      <c r="A13" s="8">
        <v>7</v>
      </c>
      <c r="B13" s="36">
        <v>20154009007</v>
      </c>
      <c r="C13" s="36" t="s">
        <v>74</v>
      </c>
      <c r="D13" s="9"/>
      <c r="E13" s="1">
        <f t="shared" si="0"/>
        <v>0</v>
      </c>
      <c r="F13" s="1"/>
      <c r="G13" s="1">
        <f t="shared" si="1"/>
        <v>0</v>
      </c>
      <c r="H13" s="1"/>
      <c r="I13" s="1">
        <f t="shared" si="2"/>
        <v>0</v>
      </c>
      <c r="J13" s="1">
        <f t="shared" si="3"/>
        <v>0</v>
      </c>
      <c r="K13" s="2"/>
    </row>
    <row r="14" spans="1:11" ht="23.25" customHeight="1">
      <c r="A14" s="8">
        <v>8</v>
      </c>
      <c r="B14" s="36">
        <v>20154009008</v>
      </c>
      <c r="C14" s="36" t="s">
        <v>204</v>
      </c>
      <c r="D14" s="9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1">
        <f t="shared" si="3"/>
        <v>0</v>
      </c>
      <c r="K14" s="2"/>
    </row>
    <row r="15" spans="1:11" ht="23.25" customHeight="1">
      <c r="A15" s="8">
        <v>9</v>
      </c>
      <c r="B15" s="36">
        <v>20154009009</v>
      </c>
      <c r="C15" s="36" t="s">
        <v>205</v>
      </c>
      <c r="D15" s="9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1">
        <f t="shared" si="3"/>
        <v>0</v>
      </c>
      <c r="K15" s="2"/>
    </row>
    <row r="16" spans="1:11" ht="23.25" customHeight="1">
      <c r="A16" s="8">
        <v>10</v>
      </c>
      <c r="B16" s="36">
        <v>20154009010</v>
      </c>
      <c r="C16" s="36" t="s">
        <v>206</v>
      </c>
      <c r="D16" s="9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1">
        <f t="shared" si="3"/>
        <v>0</v>
      </c>
      <c r="K16" s="2"/>
    </row>
    <row r="17" spans="1:11" ht="23.25" customHeight="1">
      <c r="A17" s="8">
        <v>11</v>
      </c>
      <c r="B17" s="36">
        <v>20154009011</v>
      </c>
      <c r="C17" s="36" t="s">
        <v>207</v>
      </c>
      <c r="D17" s="9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1">
        <f t="shared" si="3"/>
        <v>0</v>
      </c>
      <c r="K17" s="2"/>
    </row>
    <row r="18" spans="1:11" ht="23.25" customHeight="1">
      <c r="A18" s="8">
        <v>12</v>
      </c>
      <c r="B18" s="36">
        <v>20154009012</v>
      </c>
      <c r="C18" s="36" t="s">
        <v>208</v>
      </c>
      <c r="D18" s="9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>
        <f t="shared" si="3"/>
        <v>0</v>
      </c>
      <c r="K18" s="2"/>
    </row>
    <row r="19" spans="1:11" ht="23.25" customHeight="1">
      <c r="A19" s="8">
        <v>13</v>
      </c>
      <c r="B19" s="36">
        <v>20154009013</v>
      </c>
      <c r="C19" s="36" t="s">
        <v>209</v>
      </c>
      <c r="D19" s="9"/>
      <c r="E19" s="1">
        <f t="shared" si="0"/>
        <v>0</v>
      </c>
      <c r="F19" s="1"/>
      <c r="G19" s="1">
        <f t="shared" si="1"/>
        <v>0</v>
      </c>
      <c r="H19" s="1"/>
      <c r="I19" s="1">
        <f t="shared" si="2"/>
        <v>0</v>
      </c>
      <c r="J19" s="1">
        <f t="shared" si="3"/>
        <v>0</v>
      </c>
      <c r="K19" s="2"/>
    </row>
    <row r="20" spans="1:11" ht="23.25" customHeight="1">
      <c r="A20" s="8">
        <v>14</v>
      </c>
      <c r="B20" s="36">
        <v>20154009014</v>
      </c>
      <c r="C20" s="36" t="s">
        <v>210</v>
      </c>
      <c r="D20" s="9"/>
      <c r="E20" s="1">
        <f t="shared" si="0"/>
        <v>0</v>
      </c>
      <c r="F20" s="1"/>
      <c r="G20" s="1">
        <f t="shared" si="1"/>
        <v>0</v>
      </c>
      <c r="H20" s="1"/>
      <c r="I20" s="1">
        <f t="shared" si="2"/>
        <v>0</v>
      </c>
      <c r="J20" s="1">
        <f t="shared" si="3"/>
        <v>0</v>
      </c>
      <c r="K20" s="2"/>
    </row>
    <row r="21" spans="1:11" ht="23.25" customHeight="1">
      <c r="A21" s="8">
        <v>15</v>
      </c>
      <c r="B21" s="36">
        <v>20154009015</v>
      </c>
      <c r="C21" s="36" t="s">
        <v>211</v>
      </c>
      <c r="D21" s="9"/>
      <c r="E21" s="1">
        <f t="shared" si="0"/>
        <v>0</v>
      </c>
      <c r="F21" s="1"/>
      <c r="G21" s="1">
        <f t="shared" si="1"/>
        <v>0</v>
      </c>
      <c r="H21" s="1"/>
      <c r="I21" s="1">
        <f t="shared" si="2"/>
        <v>0</v>
      </c>
      <c r="J21" s="1">
        <f t="shared" si="3"/>
        <v>0</v>
      </c>
      <c r="K21" s="2"/>
    </row>
    <row r="22" spans="1:11" ht="23.25" customHeight="1">
      <c r="A22" s="8">
        <v>16</v>
      </c>
      <c r="B22" s="36">
        <v>20154010001</v>
      </c>
      <c r="C22" s="36" t="s">
        <v>212</v>
      </c>
      <c r="D22" s="9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1">
        <f t="shared" si="3"/>
        <v>0</v>
      </c>
      <c r="K22" s="2"/>
    </row>
    <row r="23" spans="1:11" ht="23.25" customHeight="1">
      <c r="A23" s="8">
        <v>17</v>
      </c>
      <c r="B23" s="36">
        <v>20154010002</v>
      </c>
      <c r="C23" s="36" t="s">
        <v>213</v>
      </c>
      <c r="D23" s="9"/>
      <c r="E23" s="1">
        <f t="shared" si="0"/>
        <v>0</v>
      </c>
      <c r="F23" s="1"/>
      <c r="G23" s="1">
        <f t="shared" si="1"/>
        <v>0</v>
      </c>
      <c r="H23" s="1"/>
      <c r="I23" s="1">
        <f t="shared" si="2"/>
        <v>0</v>
      </c>
      <c r="J23" s="1">
        <f t="shared" si="3"/>
        <v>0</v>
      </c>
      <c r="K23" s="2"/>
    </row>
    <row r="24" spans="1:11" ht="23.25" customHeight="1">
      <c r="A24" s="8">
        <v>18</v>
      </c>
      <c r="B24" s="36">
        <v>20154010003</v>
      </c>
      <c r="C24" s="36" t="s">
        <v>214</v>
      </c>
      <c r="D24" s="9"/>
      <c r="E24" s="1">
        <f t="shared" si="0"/>
        <v>0</v>
      </c>
      <c r="F24" s="1"/>
      <c r="G24" s="1">
        <f t="shared" si="1"/>
        <v>0</v>
      </c>
      <c r="H24" s="1"/>
      <c r="I24" s="1">
        <f t="shared" si="2"/>
        <v>0</v>
      </c>
      <c r="J24" s="1">
        <f t="shared" si="3"/>
        <v>0</v>
      </c>
      <c r="K24" s="2"/>
    </row>
    <row r="25" spans="1:11" ht="23.25" customHeight="1">
      <c r="A25" s="8">
        <v>19</v>
      </c>
      <c r="B25" s="36">
        <v>20154010004</v>
      </c>
      <c r="C25" s="36" t="s">
        <v>215</v>
      </c>
      <c r="D25" s="9"/>
      <c r="E25" s="1">
        <f t="shared" si="0"/>
        <v>0</v>
      </c>
      <c r="F25" s="1"/>
      <c r="G25" s="1">
        <f t="shared" si="1"/>
        <v>0</v>
      </c>
      <c r="H25" s="1"/>
      <c r="I25" s="1">
        <f t="shared" si="2"/>
        <v>0</v>
      </c>
      <c r="J25" s="1">
        <f t="shared" si="3"/>
        <v>0</v>
      </c>
      <c r="K25" s="2"/>
    </row>
    <row r="26" spans="1:11" ht="23.25" customHeight="1">
      <c r="A26" s="8">
        <v>20</v>
      </c>
      <c r="B26" s="36">
        <v>20154010005</v>
      </c>
      <c r="C26" s="36" t="s">
        <v>216</v>
      </c>
      <c r="D26" s="9"/>
      <c r="E26" s="1">
        <f t="shared" si="0"/>
        <v>0</v>
      </c>
      <c r="F26" s="1"/>
      <c r="G26" s="1">
        <f t="shared" si="1"/>
        <v>0</v>
      </c>
      <c r="H26" s="1"/>
      <c r="I26" s="1">
        <f t="shared" si="2"/>
        <v>0</v>
      </c>
      <c r="J26" s="1">
        <f t="shared" si="3"/>
        <v>0</v>
      </c>
      <c r="K26" s="2"/>
    </row>
    <row r="27" spans="1:11" ht="23.25" customHeight="1">
      <c r="A27" s="8">
        <v>21</v>
      </c>
      <c r="B27" s="36">
        <v>20154010006</v>
      </c>
      <c r="C27" s="36" t="s">
        <v>217</v>
      </c>
      <c r="D27" s="9"/>
      <c r="E27" s="1">
        <f t="shared" si="0"/>
        <v>0</v>
      </c>
      <c r="F27" s="1"/>
      <c r="G27" s="1">
        <f t="shared" si="1"/>
        <v>0</v>
      </c>
      <c r="H27" s="1"/>
      <c r="I27" s="1">
        <f t="shared" si="2"/>
        <v>0</v>
      </c>
      <c r="J27" s="1">
        <f t="shared" si="3"/>
        <v>0</v>
      </c>
      <c r="K27" s="2"/>
    </row>
    <row r="28" spans="1:11" ht="23.25" customHeight="1">
      <c r="A28" s="8">
        <v>22</v>
      </c>
      <c r="B28" s="36">
        <v>20154010007</v>
      </c>
      <c r="C28" s="36" t="s">
        <v>218</v>
      </c>
      <c r="D28" s="9"/>
      <c r="E28" s="1">
        <f t="shared" si="0"/>
        <v>0</v>
      </c>
      <c r="F28" s="1"/>
      <c r="G28" s="1">
        <f t="shared" si="1"/>
        <v>0</v>
      </c>
      <c r="H28" s="1"/>
      <c r="I28" s="1">
        <f t="shared" si="2"/>
        <v>0</v>
      </c>
      <c r="J28" s="1">
        <f t="shared" si="3"/>
        <v>0</v>
      </c>
      <c r="K28" s="2"/>
    </row>
    <row r="29" spans="1:11" ht="23.25" customHeight="1">
      <c r="A29" s="8">
        <v>23</v>
      </c>
      <c r="B29" s="36">
        <v>20154010008</v>
      </c>
      <c r="C29" s="36" t="s">
        <v>219</v>
      </c>
      <c r="D29" s="9"/>
      <c r="E29" s="1">
        <f t="shared" si="0"/>
        <v>0</v>
      </c>
      <c r="F29" s="1"/>
      <c r="G29" s="1">
        <f t="shared" si="1"/>
        <v>0</v>
      </c>
      <c r="H29" s="1"/>
      <c r="I29" s="1">
        <f t="shared" si="2"/>
        <v>0</v>
      </c>
      <c r="J29" s="1">
        <f t="shared" si="3"/>
        <v>0</v>
      </c>
      <c r="K29" s="2"/>
    </row>
    <row r="30" spans="1:11" ht="23.25" customHeight="1">
      <c r="A30" s="8">
        <v>24</v>
      </c>
      <c r="B30" s="36">
        <v>20154010009</v>
      </c>
      <c r="C30" s="36" t="s">
        <v>66</v>
      </c>
      <c r="D30" s="9"/>
      <c r="E30" s="1">
        <f t="shared" si="0"/>
        <v>0</v>
      </c>
      <c r="F30" s="1"/>
      <c r="G30" s="1">
        <f t="shared" si="1"/>
        <v>0</v>
      </c>
      <c r="H30" s="1"/>
      <c r="I30" s="1">
        <f t="shared" si="2"/>
        <v>0</v>
      </c>
      <c r="J30" s="1">
        <f t="shared" si="3"/>
        <v>0</v>
      </c>
      <c r="K30" s="2"/>
    </row>
    <row r="31" spans="1:11" ht="23.25" customHeight="1">
      <c r="A31" s="8">
        <v>25</v>
      </c>
      <c r="B31" s="36">
        <v>20154010010</v>
      </c>
      <c r="C31" s="36" t="s">
        <v>220</v>
      </c>
      <c r="D31" s="9"/>
      <c r="E31" s="1">
        <f t="shared" si="0"/>
        <v>0</v>
      </c>
      <c r="F31" s="1"/>
      <c r="G31" s="1">
        <f t="shared" si="1"/>
        <v>0</v>
      </c>
      <c r="H31" s="1"/>
      <c r="I31" s="1">
        <f t="shared" si="2"/>
        <v>0</v>
      </c>
      <c r="J31" s="1">
        <f t="shared" si="3"/>
        <v>0</v>
      </c>
      <c r="K31" s="2"/>
    </row>
    <row r="32" spans="1:11" ht="23.25" customHeight="1">
      <c r="A32" s="8">
        <v>26</v>
      </c>
      <c r="B32" s="36">
        <v>20154010011</v>
      </c>
      <c r="C32" s="36" t="s">
        <v>221</v>
      </c>
      <c r="D32" s="9"/>
      <c r="E32" s="1">
        <f t="shared" si="0"/>
        <v>0</v>
      </c>
      <c r="F32" s="1"/>
      <c r="G32" s="1">
        <f t="shared" si="1"/>
        <v>0</v>
      </c>
      <c r="H32" s="1"/>
      <c r="I32" s="1">
        <f t="shared" si="2"/>
        <v>0</v>
      </c>
      <c r="J32" s="1">
        <f t="shared" si="3"/>
        <v>0</v>
      </c>
      <c r="K32" s="2"/>
    </row>
    <row r="33" spans="1:11" ht="23.25" customHeight="1">
      <c r="A33" s="8">
        <v>27</v>
      </c>
      <c r="B33" s="36">
        <v>20154010012</v>
      </c>
      <c r="C33" s="36" t="s">
        <v>222</v>
      </c>
      <c r="D33" s="9"/>
      <c r="E33" s="1">
        <f t="shared" si="0"/>
        <v>0</v>
      </c>
      <c r="F33" s="1"/>
      <c r="G33" s="1">
        <f t="shared" si="1"/>
        <v>0</v>
      </c>
      <c r="H33" s="1"/>
      <c r="I33" s="1">
        <f t="shared" si="2"/>
        <v>0</v>
      </c>
      <c r="J33" s="1">
        <f t="shared" si="3"/>
        <v>0</v>
      </c>
      <c r="K33" s="2"/>
    </row>
    <row r="34" spans="1:11" ht="23.25" customHeight="1">
      <c r="A34" s="8">
        <v>28</v>
      </c>
      <c r="B34" s="36">
        <v>20154010013</v>
      </c>
      <c r="C34" s="36" t="s">
        <v>223</v>
      </c>
      <c r="D34" s="9"/>
      <c r="E34" s="1">
        <f t="shared" si="0"/>
        <v>0</v>
      </c>
      <c r="F34" s="1"/>
      <c r="G34" s="1">
        <f t="shared" si="1"/>
        <v>0</v>
      </c>
      <c r="H34" s="1"/>
      <c r="I34" s="1">
        <f t="shared" si="2"/>
        <v>0</v>
      </c>
      <c r="J34" s="1">
        <f t="shared" si="3"/>
        <v>0</v>
      </c>
      <c r="K34" s="2"/>
    </row>
    <row r="35" spans="1:11" ht="23.25" customHeight="1">
      <c r="A35" s="8">
        <v>29</v>
      </c>
      <c r="B35" s="36">
        <v>20154010014</v>
      </c>
      <c r="C35" s="36" t="s">
        <v>224</v>
      </c>
      <c r="D35" s="9"/>
      <c r="E35" s="1">
        <f t="shared" si="0"/>
        <v>0</v>
      </c>
      <c r="F35" s="1"/>
      <c r="G35" s="1">
        <f t="shared" si="1"/>
        <v>0</v>
      </c>
      <c r="H35" s="1"/>
      <c r="I35" s="1">
        <f t="shared" si="2"/>
        <v>0</v>
      </c>
      <c r="J35" s="1">
        <f t="shared" si="3"/>
        <v>0</v>
      </c>
      <c r="K35" s="2"/>
    </row>
    <row r="36" spans="1:11" ht="23.25" customHeight="1">
      <c r="A36" s="8">
        <v>30</v>
      </c>
      <c r="B36" s="36">
        <v>20154010015</v>
      </c>
      <c r="C36" s="36" t="s">
        <v>225</v>
      </c>
      <c r="D36" s="9"/>
      <c r="E36" s="1">
        <f t="shared" si="0"/>
        <v>0</v>
      </c>
      <c r="F36" s="1"/>
      <c r="G36" s="1">
        <f t="shared" si="1"/>
        <v>0</v>
      </c>
      <c r="H36" s="1"/>
      <c r="I36" s="1">
        <f t="shared" si="2"/>
        <v>0</v>
      </c>
      <c r="J36" s="1">
        <f t="shared" si="3"/>
        <v>0</v>
      </c>
      <c r="K36" s="2"/>
    </row>
    <row r="37" spans="1:11" ht="23.25" customHeight="1">
      <c r="A37" s="8">
        <v>31</v>
      </c>
      <c r="B37" s="36">
        <v>20154010016</v>
      </c>
      <c r="C37" s="36" t="s">
        <v>57</v>
      </c>
      <c r="D37" s="9"/>
      <c r="E37" s="1">
        <f t="shared" si="0"/>
        <v>0</v>
      </c>
      <c r="F37" s="1"/>
      <c r="G37" s="1">
        <f t="shared" si="1"/>
        <v>0</v>
      </c>
      <c r="H37" s="1"/>
      <c r="I37" s="1">
        <f t="shared" si="2"/>
        <v>0</v>
      </c>
      <c r="J37" s="1">
        <f t="shared" si="3"/>
        <v>0</v>
      </c>
      <c r="K37" s="2"/>
    </row>
    <row r="38" spans="1:11" ht="23.25" customHeight="1">
      <c r="A38" s="8">
        <v>32</v>
      </c>
      <c r="B38" s="36">
        <v>20154010017</v>
      </c>
      <c r="C38" s="36" t="s">
        <v>226</v>
      </c>
      <c r="D38" s="9"/>
      <c r="E38" s="1">
        <f t="shared" si="0"/>
        <v>0</v>
      </c>
      <c r="F38" s="1"/>
      <c r="G38" s="1">
        <f t="shared" si="1"/>
        <v>0</v>
      </c>
      <c r="H38" s="1"/>
      <c r="I38" s="1">
        <f t="shared" si="2"/>
        <v>0</v>
      </c>
      <c r="J38" s="1">
        <f t="shared" si="3"/>
        <v>0</v>
      </c>
      <c r="K38" s="2"/>
    </row>
    <row r="39" spans="1:11" ht="23.25" customHeight="1">
      <c r="A39" s="8">
        <v>33</v>
      </c>
      <c r="B39" s="36">
        <v>20154010018</v>
      </c>
      <c r="C39" s="36" t="s">
        <v>227</v>
      </c>
      <c r="D39" s="9"/>
      <c r="E39" s="1">
        <f t="shared" si="0"/>
        <v>0</v>
      </c>
      <c r="F39" s="1"/>
      <c r="G39" s="1">
        <f t="shared" si="1"/>
        <v>0</v>
      </c>
      <c r="H39" s="1"/>
      <c r="I39" s="1">
        <f t="shared" si="2"/>
        <v>0</v>
      </c>
      <c r="J39" s="1">
        <f t="shared" si="3"/>
        <v>0</v>
      </c>
      <c r="K39" s="2"/>
    </row>
    <row r="40" spans="1:11" ht="23.25" customHeight="1">
      <c r="A40" s="8">
        <v>34</v>
      </c>
      <c r="B40" s="36">
        <v>20154012001</v>
      </c>
      <c r="C40" s="36" t="s">
        <v>228</v>
      </c>
      <c r="D40" s="9"/>
      <c r="E40" s="1">
        <f t="shared" si="0"/>
        <v>0</v>
      </c>
      <c r="F40" s="1"/>
      <c r="G40" s="1">
        <f t="shared" si="1"/>
        <v>0</v>
      </c>
      <c r="H40" s="1"/>
      <c r="I40" s="1">
        <f t="shared" si="2"/>
        <v>0</v>
      </c>
      <c r="J40" s="1">
        <f t="shared" si="3"/>
        <v>0</v>
      </c>
      <c r="K40" s="2"/>
    </row>
    <row r="41" spans="1:11" ht="23.25" customHeight="1">
      <c r="A41" s="8">
        <v>35</v>
      </c>
      <c r="B41" s="36">
        <v>20154012002</v>
      </c>
      <c r="C41" s="36" t="s">
        <v>229</v>
      </c>
      <c r="D41" s="9"/>
      <c r="E41" s="1">
        <f t="shared" si="0"/>
        <v>0</v>
      </c>
      <c r="F41" s="1"/>
      <c r="G41" s="1">
        <f t="shared" si="1"/>
        <v>0</v>
      </c>
      <c r="H41" s="1"/>
      <c r="I41" s="1">
        <f t="shared" si="2"/>
        <v>0</v>
      </c>
      <c r="J41" s="1">
        <f t="shared" si="3"/>
        <v>0</v>
      </c>
      <c r="K41" s="2"/>
    </row>
    <row r="42" spans="1:11" ht="23.25" customHeight="1">
      <c r="A42" s="8">
        <v>36</v>
      </c>
      <c r="B42" s="36">
        <v>20154012003</v>
      </c>
      <c r="C42" s="36" t="s">
        <v>230</v>
      </c>
      <c r="D42" s="9"/>
      <c r="E42" s="1">
        <f t="shared" si="0"/>
        <v>0</v>
      </c>
      <c r="F42" s="1"/>
      <c r="G42" s="1">
        <f t="shared" si="1"/>
        <v>0</v>
      </c>
      <c r="H42" s="1"/>
      <c r="I42" s="1">
        <f t="shared" si="2"/>
        <v>0</v>
      </c>
      <c r="J42" s="1">
        <f t="shared" si="3"/>
        <v>0</v>
      </c>
      <c r="K42" s="2"/>
    </row>
    <row r="43" spans="1:11" ht="23.25" customHeight="1">
      <c r="A43" s="8">
        <v>37</v>
      </c>
      <c r="B43" s="36">
        <v>20154012004</v>
      </c>
      <c r="C43" s="36" t="s">
        <v>231</v>
      </c>
      <c r="D43" s="9"/>
      <c r="E43" s="1">
        <f t="shared" si="0"/>
        <v>0</v>
      </c>
      <c r="F43" s="1"/>
      <c r="G43" s="1">
        <f t="shared" si="1"/>
        <v>0</v>
      </c>
      <c r="H43" s="1"/>
      <c r="I43" s="1">
        <f t="shared" si="2"/>
        <v>0</v>
      </c>
      <c r="J43" s="1">
        <f t="shared" si="3"/>
        <v>0</v>
      </c>
      <c r="K43" s="2"/>
    </row>
    <row r="44" spans="1:11" ht="23.25" customHeight="1">
      <c r="A44" s="8">
        <v>38</v>
      </c>
      <c r="B44" s="36">
        <v>20154012005</v>
      </c>
      <c r="C44" s="36" t="s">
        <v>232</v>
      </c>
      <c r="D44" s="9"/>
      <c r="E44" s="1">
        <f t="shared" si="0"/>
        <v>0</v>
      </c>
      <c r="F44" s="1"/>
      <c r="G44" s="1">
        <f t="shared" si="1"/>
        <v>0</v>
      </c>
      <c r="H44" s="1"/>
      <c r="I44" s="1">
        <f t="shared" si="2"/>
        <v>0</v>
      </c>
      <c r="J44" s="1">
        <f t="shared" si="3"/>
        <v>0</v>
      </c>
      <c r="K44" s="2"/>
    </row>
    <row r="45" spans="1:11" ht="23.25" customHeight="1">
      <c r="A45" s="8">
        <v>39</v>
      </c>
      <c r="B45" s="36">
        <v>20154012006</v>
      </c>
      <c r="C45" s="36" t="s">
        <v>233</v>
      </c>
      <c r="D45" s="9"/>
      <c r="E45" s="1">
        <f t="shared" si="0"/>
        <v>0</v>
      </c>
      <c r="F45" s="1"/>
      <c r="G45" s="1">
        <f t="shared" si="1"/>
        <v>0</v>
      </c>
      <c r="H45" s="1"/>
      <c r="I45" s="1">
        <f t="shared" si="2"/>
        <v>0</v>
      </c>
      <c r="J45" s="1">
        <f t="shared" si="3"/>
        <v>0</v>
      </c>
      <c r="K45" s="2"/>
    </row>
    <row r="46" spans="1:11" ht="23.25" customHeight="1">
      <c r="A46" s="8">
        <v>40</v>
      </c>
      <c r="B46" s="36">
        <v>20154012007</v>
      </c>
      <c r="C46" s="36" t="s">
        <v>234</v>
      </c>
      <c r="D46" s="9"/>
      <c r="E46" s="1">
        <f t="shared" si="0"/>
        <v>0</v>
      </c>
      <c r="F46" s="1"/>
      <c r="G46" s="1">
        <f t="shared" si="1"/>
        <v>0</v>
      </c>
      <c r="H46" s="1"/>
      <c r="I46" s="1">
        <f t="shared" si="2"/>
        <v>0</v>
      </c>
      <c r="J46" s="1">
        <f t="shared" si="3"/>
        <v>0</v>
      </c>
      <c r="K46" s="2"/>
    </row>
    <row r="47" spans="1:11" ht="23.25" customHeight="1">
      <c r="A47" s="8">
        <v>41</v>
      </c>
      <c r="B47" s="36">
        <v>20154012008</v>
      </c>
      <c r="C47" s="36" t="s">
        <v>235</v>
      </c>
      <c r="D47" s="9"/>
      <c r="E47" s="1">
        <f t="shared" si="0"/>
        <v>0</v>
      </c>
      <c r="F47" s="1"/>
      <c r="G47" s="1">
        <f t="shared" si="1"/>
        <v>0</v>
      </c>
      <c r="H47" s="1"/>
      <c r="I47" s="1">
        <f t="shared" si="2"/>
        <v>0</v>
      </c>
      <c r="J47" s="1">
        <f t="shared" si="3"/>
        <v>0</v>
      </c>
      <c r="K47" s="2"/>
    </row>
    <row r="48" spans="1:11" ht="23.25" customHeight="1">
      <c r="A48" s="8">
        <v>42</v>
      </c>
      <c r="B48" s="36">
        <v>20154012009</v>
      </c>
      <c r="C48" s="36" t="s">
        <v>236</v>
      </c>
      <c r="D48" s="9"/>
      <c r="E48" s="1">
        <f t="shared" si="0"/>
        <v>0</v>
      </c>
      <c r="F48" s="1"/>
      <c r="G48" s="1">
        <f t="shared" si="1"/>
        <v>0</v>
      </c>
      <c r="H48" s="1"/>
      <c r="I48" s="1">
        <f t="shared" si="2"/>
        <v>0</v>
      </c>
      <c r="J48" s="1">
        <f t="shared" si="3"/>
        <v>0</v>
      </c>
      <c r="K48" s="2"/>
    </row>
    <row r="49" spans="1:11" ht="23.25" customHeight="1">
      <c r="A49" s="8">
        <v>43</v>
      </c>
      <c r="B49" s="36">
        <v>20154909001</v>
      </c>
      <c r="C49" s="36" t="s">
        <v>237</v>
      </c>
      <c r="D49" s="9"/>
      <c r="E49" s="1">
        <f t="shared" si="0"/>
        <v>0</v>
      </c>
      <c r="F49" s="1"/>
      <c r="G49" s="1">
        <f t="shared" si="1"/>
        <v>0</v>
      </c>
      <c r="H49" s="1"/>
      <c r="I49" s="1">
        <f t="shared" si="2"/>
        <v>0</v>
      </c>
      <c r="J49" s="1">
        <f t="shared" si="3"/>
        <v>0</v>
      </c>
      <c r="K49" s="2"/>
    </row>
    <row r="50" spans="1:11" ht="23.25" customHeight="1">
      <c r="A50" s="8">
        <v>44</v>
      </c>
      <c r="B50" s="36">
        <v>20154909002</v>
      </c>
      <c r="C50" s="36" t="s">
        <v>238</v>
      </c>
      <c r="D50" s="9"/>
      <c r="E50" s="1">
        <f t="shared" si="0"/>
        <v>0</v>
      </c>
      <c r="F50" s="1"/>
      <c r="G50" s="1">
        <f t="shared" si="1"/>
        <v>0</v>
      </c>
      <c r="H50" s="1"/>
      <c r="I50" s="1">
        <f t="shared" si="2"/>
        <v>0</v>
      </c>
      <c r="J50" s="1">
        <f t="shared" si="3"/>
        <v>0</v>
      </c>
      <c r="K50" s="2"/>
    </row>
    <row r="51" spans="1:11" ht="23.25" customHeight="1">
      <c r="A51" s="8">
        <v>45</v>
      </c>
      <c r="B51" s="36">
        <v>20154909003</v>
      </c>
      <c r="C51" s="36" t="s">
        <v>239</v>
      </c>
      <c r="D51" s="9"/>
      <c r="E51" s="1">
        <f t="shared" si="0"/>
        <v>0</v>
      </c>
      <c r="F51" s="1"/>
      <c r="G51" s="1">
        <f t="shared" si="1"/>
        <v>0</v>
      </c>
      <c r="H51" s="1"/>
      <c r="I51" s="1">
        <f t="shared" si="2"/>
        <v>0</v>
      </c>
      <c r="J51" s="1">
        <f t="shared" si="3"/>
        <v>0</v>
      </c>
      <c r="K51" s="2"/>
    </row>
    <row r="52" spans="1:11" ht="23.25" customHeight="1">
      <c r="A52" s="8">
        <v>46</v>
      </c>
      <c r="B52" s="36">
        <v>20154909004</v>
      </c>
      <c r="C52" s="36" t="s">
        <v>240</v>
      </c>
      <c r="D52" s="9"/>
      <c r="E52" s="1">
        <f t="shared" si="0"/>
        <v>0</v>
      </c>
      <c r="F52" s="1"/>
      <c r="G52" s="1">
        <f t="shared" si="1"/>
        <v>0</v>
      </c>
      <c r="H52" s="1"/>
      <c r="I52" s="1">
        <f t="shared" si="2"/>
        <v>0</v>
      </c>
      <c r="J52" s="1">
        <f t="shared" si="3"/>
        <v>0</v>
      </c>
      <c r="K52" s="2"/>
    </row>
    <row r="53" spans="1:11" ht="23.25" customHeight="1">
      <c r="A53" s="8">
        <v>47</v>
      </c>
      <c r="B53" s="36">
        <v>20154909005</v>
      </c>
      <c r="C53" s="36" t="s">
        <v>241</v>
      </c>
      <c r="D53" s="9"/>
      <c r="E53" s="1">
        <f t="shared" si="0"/>
        <v>0</v>
      </c>
      <c r="F53" s="1"/>
      <c r="G53" s="1">
        <f t="shared" si="1"/>
        <v>0</v>
      </c>
      <c r="H53" s="1"/>
      <c r="I53" s="1">
        <f t="shared" si="2"/>
        <v>0</v>
      </c>
      <c r="J53" s="1">
        <f t="shared" si="3"/>
        <v>0</v>
      </c>
      <c r="K53" s="2"/>
    </row>
    <row r="54" spans="1:11" ht="23.25" customHeight="1">
      <c r="A54" s="8">
        <v>48</v>
      </c>
      <c r="B54" s="36">
        <v>20154909006</v>
      </c>
      <c r="C54" s="36" t="s">
        <v>242</v>
      </c>
      <c r="D54" s="9"/>
      <c r="E54" s="1">
        <f t="shared" si="0"/>
        <v>0</v>
      </c>
      <c r="F54" s="1"/>
      <c r="G54" s="1">
        <f t="shared" si="1"/>
        <v>0</v>
      </c>
      <c r="H54" s="1"/>
      <c r="I54" s="1">
        <f t="shared" si="2"/>
        <v>0</v>
      </c>
      <c r="J54" s="1">
        <f t="shared" si="3"/>
        <v>0</v>
      </c>
      <c r="K54" s="2"/>
    </row>
    <row r="55" spans="1:11" ht="23.25" customHeight="1">
      <c r="A55" s="8">
        <v>49</v>
      </c>
      <c r="B55" s="36">
        <v>20154909007</v>
      </c>
      <c r="C55" s="36" t="s">
        <v>243</v>
      </c>
      <c r="D55" s="9"/>
      <c r="E55" s="1">
        <f t="shared" si="0"/>
        <v>0</v>
      </c>
      <c r="F55" s="1"/>
      <c r="G55" s="1">
        <f t="shared" si="1"/>
        <v>0</v>
      </c>
      <c r="H55" s="1"/>
      <c r="I55" s="1">
        <f t="shared" si="2"/>
        <v>0</v>
      </c>
      <c r="J55" s="1">
        <f t="shared" si="3"/>
        <v>0</v>
      </c>
      <c r="K55" s="2"/>
    </row>
    <row r="56" spans="1:11" ht="23.25" customHeight="1">
      <c r="A56" s="8">
        <v>50</v>
      </c>
      <c r="B56" s="36">
        <v>20154909008</v>
      </c>
      <c r="C56" s="36" t="s">
        <v>244</v>
      </c>
      <c r="D56" s="9"/>
      <c r="E56" s="1">
        <f t="shared" si="0"/>
        <v>0</v>
      </c>
      <c r="F56" s="1"/>
      <c r="G56" s="1">
        <f t="shared" si="1"/>
        <v>0</v>
      </c>
      <c r="H56" s="1"/>
      <c r="I56" s="1">
        <f t="shared" si="2"/>
        <v>0</v>
      </c>
      <c r="J56" s="1">
        <f t="shared" si="3"/>
        <v>0</v>
      </c>
      <c r="K56" s="2"/>
    </row>
    <row r="57" spans="1:11" ht="23.25" customHeight="1">
      <c r="A57" s="8">
        <v>51</v>
      </c>
      <c r="B57" s="36">
        <v>20154909009</v>
      </c>
      <c r="C57" s="36" t="s">
        <v>245</v>
      </c>
      <c r="D57" s="9"/>
      <c r="E57" s="1">
        <f t="shared" si="0"/>
        <v>0</v>
      </c>
      <c r="F57" s="1"/>
      <c r="G57" s="1">
        <f t="shared" si="1"/>
        <v>0</v>
      </c>
      <c r="H57" s="1"/>
      <c r="I57" s="1">
        <f t="shared" si="2"/>
        <v>0</v>
      </c>
      <c r="J57" s="1">
        <f t="shared" si="3"/>
        <v>0</v>
      </c>
      <c r="K57" s="2"/>
    </row>
    <row r="58" spans="1:11" ht="23.25" customHeight="1">
      <c r="A58" s="8">
        <v>52</v>
      </c>
      <c r="B58" s="36">
        <v>20154909010</v>
      </c>
      <c r="C58" s="36" t="s">
        <v>54</v>
      </c>
      <c r="D58" s="9"/>
      <c r="E58" s="1">
        <f t="shared" si="0"/>
        <v>0</v>
      </c>
      <c r="F58" s="1"/>
      <c r="G58" s="1">
        <f t="shared" si="1"/>
        <v>0</v>
      </c>
      <c r="H58" s="1"/>
      <c r="I58" s="1">
        <f t="shared" si="2"/>
        <v>0</v>
      </c>
      <c r="J58" s="1">
        <f t="shared" si="3"/>
        <v>0</v>
      </c>
      <c r="K58" s="2"/>
    </row>
    <row r="59" spans="1:11" ht="23.25" customHeight="1">
      <c r="A59" s="8">
        <v>53</v>
      </c>
      <c r="B59" s="36">
        <v>20154909011</v>
      </c>
      <c r="C59" s="36" t="s">
        <v>246</v>
      </c>
      <c r="D59" s="9"/>
      <c r="E59" s="1">
        <f t="shared" si="0"/>
        <v>0</v>
      </c>
      <c r="F59" s="1"/>
      <c r="G59" s="1">
        <f t="shared" si="1"/>
        <v>0</v>
      </c>
      <c r="H59" s="1"/>
      <c r="I59" s="1">
        <f t="shared" si="2"/>
        <v>0</v>
      </c>
      <c r="J59" s="1">
        <f t="shared" si="3"/>
        <v>0</v>
      </c>
      <c r="K59" s="2"/>
    </row>
    <row r="60" spans="1:11" ht="23.25" customHeight="1">
      <c r="A60" s="8">
        <v>54</v>
      </c>
      <c r="B60" s="36">
        <v>20154909012</v>
      </c>
      <c r="C60" s="36" t="s">
        <v>247</v>
      </c>
      <c r="D60" s="9"/>
      <c r="E60" s="1">
        <f t="shared" si="0"/>
        <v>0</v>
      </c>
      <c r="F60" s="1"/>
      <c r="G60" s="1">
        <f t="shared" si="1"/>
        <v>0</v>
      </c>
      <c r="H60" s="1"/>
      <c r="I60" s="1">
        <f t="shared" si="2"/>
        <v>0</v>
      </c>
      <c r="J60" s="1">
        <f t="shared" si="3"/>
        <v>0</v>
      </c>
      <c r="K60" s="2"/>
    </row>
    <row r="61" spans="1:11" ht="23.25" customHeight="1">
      <c r="A61" s="8">
        <v>55</v>
      </c>
      <c r="B61" s="36">
        <v>20154909013</v>
      </c>
      <c r="C61" s="36" t="s">
        <v>248</v>
      </c>
      <c r="D61" s="9"/>
      <c r="E61" s="1">
        <f t="shared" si="0"/>
        <v>0</v>
      </c>
      <c r="F61" s="1"/>
      <c r="G61" s="1">
        <f t="shared" si="1"/>
        <v>0</v>
      </c>
      <c r="H61" s="1"/>
      <c r="I61" s="1">
        <f t="shared" si="2"/>
        <v>0</v>
      </c>
      <c r="J61" s="1">
        <f t="shared" si="3"/>
        <v>0</v>
      </c>
      <c r="K61" s="2"/>
    </row>
    <row r="62" spans="1:11" ht="23.25" customHeight="1">
      <c r="A62" s="8">
        <v>56</v>
      </c>
      <c r="B62" s="36">
        <v>20154909014</v>
      </c>
      <c r="C62" s="36" t="s">
        <v>249</v>
      </c>
      <c r="D62" s="9"/>
      <c r="E62" s="1">
        <f t="shared" si="0"/>
        <v>0</v>
      </c>
      <c r="F62" s="1"/>
      <c r="G62" s="1">
        <f t="shared" si="1"/>
        <v>0</v>
      </c>
      <c r="H62" s="1"/>
      <c r="I62" s="1">
        <f t="shared" si="2"/>
        <v>0</v>
      </c>
      <c r="J62" s="1">
        <f t="shared" si="3"/>
        <v>0</v>
      </c>
      <c r="K62" s="2"/>
    </row>
    <row r="63" spans="1:11" ht="23.25" customHeight="1">
      <c r="A63" s="8">
        <v>57</v>
      </c>
      <c r="B63" s="36">
        <v>20154909015</v>
      </c>
      <c r="C63" s="36" t="s">
        <v>250</v>
      </c>
      <c r="D63" s="9"/>
      <c r="E63" s="1">
        <f t="shared" si="0"/>
        <v>0</v>
      </c>
      <c r="F63" s="1"/>
      <c r="G63" s="1">
        <f t="shared" si="1"/>
        <v>0</v>
      </c>
      <c r="H63" s="1"/>
      <c r="I63" s="1">
        <f t="shared" si="2"/>
        <v>0</v>
      </c>
      <c r="J63" s="1">
        <f t="shared" si="3"/>
        <v>0</v>
      </c>
      <c r="K63" s="2"/>
    </row>
    <row r="64" spans="1:11" ht="23.25" customHeight="1">
      <c r="A64" s="8">
        <v>58</v>
      </c>
      <c r="B64" s="36">
        <v>20154909016</v>
      </c>
      <c r="C64" s="36" t="s">
        <v>251</v>
      </c>
      <c r="D64" s="9"/>
      <c r="E64" s="1">
        <f t="shared" si="0"/>
        <v>0</v>
      </c>
      <c r="F64" s="1"/>
      <c r="G64" s="1">
        <f t="shared" si="1"/>
        <v>0</v>
      </c>
      <c r="H64" s="1"/>
      <c r="I64" s="1">
        <f t="shared" si="2"/>
        <v>0</v>
      </c>
      <c r="J64" s="1">
        <f t="shared" si="3"/>
        <v>0</v>
      </c>
      <c r="K64" s="2"/>
    </row>
    <row r="65" spans="1:11" ht="23.25" customHeight="1">
      <c r="A65" s="8">
        <v>59</v>
      </c>
      <c r="B65" s="36">
        <v>20154909017</v>
      </c>
      <c r="C65" s="36" t="s">
        <v>252</v>
      </c>
      <c r="D65" s="9"/>
      <c r="E65" s="1">
        <f t="shared" si="0"/>
        <v>0</v>
      </c>
      <c r="F65" s="1"/>
      <c r="G65" s="1">
        <f t="shared" si="1"/>
        <v>0</v>
      </c>
      <c r="H65" s="1"/>
      <c r="I65" s="1">
        <f t="shared" si="2"/>
        <v>0</v>
      </c>
      <c r="J65" s="1">
        <f t="shared" si="3"/>
        <v>0</v>
      </c>
      <c r="K65" s="2"/>
    </row>
    <row r="66" spans="1:11" ht="23.25" customHeight="1">
      <c r="A66" s="8">
        <v>60</v>
      </c>
      <c r="B66" s="36">
        <v>20154912001</v>
      </c>
      <c r="C66" s="36" t="s">
        <v>253</v>
      </c>
      <c r="D66" s="9"/>
      <c r="E66" s="1">
        <f t="shared" si="0"/>
        <v>0</v>
      </c>
      <c r="F66" s="1"/>
      <c r="G66" s="1">
        <f t="shared" si="1"/>
        <v>0</v>
      </c>
      <c r="H66" s="1"/>
      <c r="I66" s="1">
        <f t="shared" si="2"/>
        <v>0</v>
      </c>
      <c r="J66" s="1">
        <f t="shared" si="3"/>
        <v>0</v>
      </c>
      <c r="K66" s="2"/>
    </row>
    <row r="67" spans="1:11" ht="23.25" customHeight="1">
      <c r="A67" s="8">
        <v>61</v>
      </c>
      <c r="B67" s="36">
        <v>20154912002</v>
      </c>
      <c r="C67" s="36" t="s">
        <v>254</v>
      </c>
      <c r="D67" s="9"/>
      <c r="E67" s="1">
        <f t="shared" si="0"/>
        <v>0</v>
      </c>
      <c r="F67" s="1"/>
      <c r="G67" s="1">
        <f t="shared" si="1"/>
        <v>0</v>
      </c>
      <c r="H67" s="1"/>
      <c r="I67" s="1">
        <f t="shared" si="2"/>
        <v>0</v>
      </c>
      <c r="J67" s="1">
        <f t="shared" si="3"/>
        <v>0</v>
      </c>
      <c r="K67" s="2"/>
    </row>
    <row r="68" spans="1:11" ht="23.25" customHeight="1">
      <c r="A68" s="8">
        <v>62</v>
      </c>
      <c r="B68" s="36">
        <v>20154912003</v>
      </c>
      <c r="C68" s="36" t="s">
        <v>255</v>
      </c>
      <c r="D68" s="9"/>
      <c r="E68" s="1">
        <f t="shared" si="0"/>
        <v>0</v>
      </c>
      <c r="F68" s="1"/>
      <c r="G68" s="1">
        <f t="shared" si="1"/>
        <v>0</v>
      </c>
      <c r="H68" s="1"/>
      <c r="I68" s="1">
        <f t="shared" si="2"/>
        <v>0</v>
      </c>
      <c r="J68" s="1">
        <f t="shared" si="3"/>
        <v>0</v>
      </c>
      <c r="K68" s="2"/>
    </row>
    <row r="69" spans="1:11" ht="23.25" customHeight="1">
      <c r="A69" s="8">
        <v>63</v>
      </c>
      <c r="B69" s="36">
        <v>20154912004</v>
      </c>
      <c r="C69" s="36" t="s">
        <v>256</v>
      </c>
      <c r="D69" s="9"/>
      <c r="E69" s="1">
        <f t="shared" si="0"/>
        <v>0</v>
      </c>
      <c r="F69" s="1"/>
      <c r="G69" s="1">
        <f t="shared" si="1"/>
        <v>0</v>
      </c>
      <c r="H69" s="1"/>
      <c r="I69" s="1">
        <f t="shared" si="2"/>
        <v>0</v>
      </c>
      <c r="J69" s="1">
        <f t="shared" si="3"/>
        <v>0</v>
      </c>
      <c r="K69" s="2"/>
    </row>
    <row r="70" spans="1:11" ht="23.25" customHeight="1">
      <c r="A70" s="8">
        <v>64</v>
      </c>
      <c r="B70" s="36">
        <v>20154912005</v>
      </c>
      <c r="C70" s="36" t="s">
        <v>257</v>
      </c>
      <c r="D70" s="9"/>
      <c r="E70" s="1">
        <f t="shared" si="0"/>
        <v>0</v>
      </c>
      <c r="F70" s="1"/>
      <c r="G70" s="1">
        <f t="shared" si="1"/>
        <v>0</v>
      </c>
      <c r="H70" s="1"/>
      <c r="I70" s="1">
        <f t="shared" si="2"/>
        <v>0</v>
      </c>
      <c r="J70" s="1">
        <f t="shared" si="3"/>
        <v>0</v>
      </c>
      <c r="K70" s="2"/>
    </row>
    <row r="71" spans="1:11" ht="23.25" customHeight="1">
      <c r="A71" s="8">
        <v>65</v>
      </c>
      <c r="B71" s="36">
        <v>20154912006</v>
      </c>
      <c r="C71" s="36" t="s">
        <v>258</v>
      </c>
      <c r="D71" s="9"/>
      <c r="E71" s="1">
        <f t="shared" si="0"/>
        <v>0</v>
      </c>
      <c r="F71" s="1"/>
      <c r="G71" s="1">
        <f t="shared" si="1"/>
        <v>0</v>
      </c>
      <c r="H71" s="1"/>
      <c r="I71" s="1">
        <f t="shared" si="2"/>
        <v>0</v>
      </c>
      <c r="J71" s="1">
        <f t="shared" si="3"/>
        <v>0</v>
      </c>
      <c r="K71" s="2"/>
    </row>
    <row r="72" spans="1:11" ht="23.25" customHeight="1">
      <c r="A72" s="8">
        <v>66</v>
      </c>
      <c r="B72" s="36">
        <v>20154912007</v>
      </c>
      <c r="C72" s="36" t="s">
        <v>259</v>
      </c>
      <c r="D72" s="9"/>
      <c r="E72" s="1">
        <f aca="true" t="shared" si="4" ref="E72:E135">D72*0.7</f>
        <v>0</v>
      </c>
      <c r="F72" s="1"/>
      <c r="G72" s="1">
        <f aca="true" t="shared" si="5" ref="G72:G135">F72*0.2</f>
        <v>0</v>
      </c>
      <c r="H72" s="1"/>
      <c r="I72" s="1">
        <f aca="true" t="shared" si="6" ref="I72:I135">H72*0.1</f>
        <v>0</v>
      </c>
      <c r="J72" s="1">
        <f aca="true" t="shared" si="7" ref="J72:J135">E72++G72+I72</f>
        <v>0</v>
      </c>
      <c r="K72" s="2"/>
    </row>
    <row r="73" spans="1:11" ht="23.25" customHeight="1">
      <c r="A73" s="8">
        <v>67</v>
      </c>
      <c r="B73" s="36">
        <v>20154912008</v>
      </c>
      <c r="C73" s="36" t="s">
        <v>260</v>
      </c>
      <c r="D73" s="9"/>
      <c r="E73" s="1">
        <f t="shared" si="4"/>
        <v>0</v>
      </c>
      <c r="F73" s="1"/>
      <c r="G73" s="1">
        <f t="shared" si="5"/>
        <v>0</v>
      </c>
      <c r="H73" s="1"/>
      <c r="I73" s="1">
        <f t="shared" si="6"/>
        <v>0</v>
      </c>
      <c r="J73" s="1">
        <f t="shared" si="7"/>
        <v>0</v>
      </c>
      <c r="K73" s="2"/>
    </row>
    <row r="74" spans="1:11" ht="23.25" customHeight="1">
      <c r="A74" s="8">
        <v>68</v>
      </c>
      <c r="B74" s="36">
        <v>20154912009</v>
      </c>
      <c r="C74" s="36" t="s">
        <v>261</v>
      </c>
      <c r="D74" s="9"/>
      <c r="E74" s="1">
        <f t="shared" si="4"/>
        <v>0</v>
      </c>
      <c r="F74" s="1"/>
      <c r="G74" s="1">
        <f t="shared" si="5"/>
        <v>0</v>
      </c>
      <c r="H74" s="1"/>
      <c r="I74" s="1">
        <f t="shared" si="6"/>
        <v>0</v>
      </c>
      <c r="J74" s="1">
        <f t="shared" si="7"/>
        <v>0</v>
      </c>
      <c r="K74" s="2"/>
    </row>
    <row r="75" spans="1:11" ht="23.25" customHeight="1">
      <c r="A75" s="8">
        <v>69</v>
      </c>
      <c r="B75" s="36">
        <v>20154912010</v>
      </c>
      <c r="C75" s="36" t="s">
        <v>262</v>
      </c>
      <c r="D75" s="9"/>
      <c r="E75" s="1">
        <f t="shared" si="4"/>
        <v>0</v>
      </c>
      <c r="F75" s="1"/>
      <c r="G75" s="1">
        <f t="shared" si="5"/>
        <v>0</v>
      </c>
      <c r="H75" s="1"/>
      <c r="I75" s="1">
        <f t="shared" si="6"/>
        <v>0</v>
      </c>
      <c r="J75" s="1">
        <f t="shared" si="7"/>
        <v>0</v>
      </c>
      <c r="K75" s="2"/>
    </row>
    <row r="76" spans="1:11" ht="23.25" customHeight="1">
      <c r="A76" s="8">
        <v>70</v>
      </c>
      <c r="B76" s="36">
        <v>20154912011</v>
      </c>
      <c r="C76" s="36" t="s">
        <v>263</v>
      </c>
      <c r="D76" s="9"/>
      <c r="E76" s="1">
        <f t="shared" si="4"/>
        <v>0</v>
      </c>
      <c r="F76" s="1"/>
      <c r="G76" s="1">
        <f t="shared" si="5"/>
        <v>0</v>
      </c>
      <c r="H76" s="1"/>
      <c r="I76" s="1">
        <f t="shared" si="6"/>
        <v>0</v>
      </c>
      <c r="J76" s="1">
        <f t="shared" si="7"/>
        <v>0</v>
      </c>
      <c r="K76" s="2"/>
    </row>
    <row r="77" spans="1:11" ht="23.25" customHeight="1">
      <c r="A77" s="8">
        <v>71</v>
      </c>
      <c r="B77" s="36">
        <v>20154912012</v>
      </c>
      <c r="C77" s="36" t="s">
        <v>264</v>
      </c>
      <c r="D77" s="9"/>
      <c r="E77" s="1">
        <f t="shared" si="4"/>
        <v>0</v>
      </c>
      <c r="F77" s="1"/>
      <c r="G77" s="1">
        <f t="shared" si="5"/>
        <v>0</v>
      </c>
      <c r="H77" s="1"/>
      <c r="I77" s="1">
        <f t="shared" si="6"/>
        <v>0</v>
      </c>
      <c r="J77" s="1">
        <f t="shared" si="7"/>
        <v>0</v>
      </c>
      <c r="K77" s="2"/>
    </row>
    <row r="78" spans="1:11" ht="23.25" customHeight="1">
      <c r="A78" s="8">
        <v>72</v>
      </c>
      <c r="B78" s="36">
        <v>20154912013</v>
      </c>
      <c r="C78" s="36" t="s">
        <v>265</v>
      </c>
      <c r="D78" s="9"/>
      <c r="E78" s="1">
        <f t="shared" si="4"/>
        <v>0</v>
      </c>
      <c r="F78" s="1"/>
      <c r="G78" s="1">
        <f t="shared" si="5"/>
        <v>0</v>
      </c>
      <c r="H78" s="1"/>
      <c r="I78" s="1">
        <f t="shared" si="6"/>
        <v>0</v>
      </c>
      <c r="J78" s="1">
        <f t="shared" si="7"/>
        <v>0</v>
      </c>
      <c r="K78" s="2"/>
    </row>
    <row r="79" spans="1:11" ht="23.25" customHeight="1">
      <c r="A79" s="8">
        <v>73</v>
      </c>
      <c r="B79" s="36">
        <v>20154912014</v>
      </c>
      <c r="C79" s="36" t="s">
        <v>266</v>
      </c>
      <c r="D79" s="9"/>
      <c r="E79" s="1">
        <f t="shared" si="4"/>
        <v>0</v>
      </c>
      <c r="F79" s="1"/>
      <c r="G79" s="1">
        <f t="shared" si="5"/>
        <v>0</v>
      </c>
      <c r="H79" s="1"/>
      <c r="I79" s="1">
        <f t="shared" si="6"/>
        <v>0</v>
      </c>
      <c r="J79" s="1">
        <f t="shared" si="7"/>
        <v>0</v>
      </c>
      <c r="K79" s="2"/>
    </row>
    <row r="80" spans="1:11" ht="23.25" customHeight="1">
      <c r="A80" s="8">
        <v>74</v>
      </c>
      <c r="B80" s="36">
        <v>20154912015</v>
      </c>
      <c r="C80" s="36" t="s">
        <v>267</v>
      </c>
      <c r="D80" s="9"/>
      <c r="E80" s="1">
        <f t="shared" si="4"/>
        <v>0</v>
      </c>
      <c r="F80" s="1"/>
      <c r="G80" s="1">
        <f t="shared" si="5"/>
        <v>0</v>
      </c>
      <c r="H80" s="1"/>
      <c r="I80" s="1">
        <f t="shared" si="6"/>
        <v>0</v>
      </c>
      <c r="J80" s="1">
        <f t="shared" si="7"/>
        <v>0</v>
      </c>
      <c r="K80" s="2"/>
    </row>
    <row r="81" spans="1:11" ht="23.25" customHeight="1">
      <c r="A81" s="8">
        <v>75</v>
      </c>
      <c r="B81" s="36">
        <v>20154912016</v>
      </c>
      <c r="C81" s="36" t="s">
        <v>268</v>
      </c>
      <c r="D81" s="9"/>
      <c r="E81" s="1">
        <f t="shared" si="4"/>
        <v>0</v>
      </c>
      <c r="F81" s="1"/>
      <c r="G81" s="1">
        <f t="shared" si="5"/>
        <v>0</v>
      </c>
      <c r="H81" s="1"/>
      <c r="I81" s="1">
        <f t="shared" si="6"/>
        <v>0</v>
      </c>
      <c r="J81" s="1">
        <f t="shared" si="7"/>
        <v>0</v>
      </c>
      <c r="K81" s="2"/>
    </row>
    <row r="82" spans="1:11" ht="23.25" customHeight="1">
      <c r="A82" s="8">
        <v>76</v>
      </c>
      <c r="B82" s="36">
        <v>20154912017</v>
      </c>
      <c r="C82" s="36" t="s">
        <v>269</v>
      </c>
      <c r="D82" s="9"/>
      <c r="E82" s="1">
        <f t="shared" si="4"/>
        <v>0</v>
      </c>
      <c r="F82" s="1"/>
      <c r="G82" s="1">
        <f t="shared" si="5"/>
        <v>0</v>
      </c>
      <c r="H82" s="1"/>
      <c r="I82" s="1">
        <f t="shared" si="6"/>
        <v>0</v>
      </c>
      <c r="J82" s="1">
        <f t="shared" si="7"/>
        <v>0</v>
      </c>
      <c r="K82" s="2"/>
    </row>
    <row r="83" spans="1:11" ht="23.25" customHeight="1">
      <c r="A83" s="8">
        <v>77</v>
      </c>
      <c r="B83" s="36">
        <v>20154912018</v>
      </c>
      <c r="C83" s="36" t="s">
        <v>270</v>
      </c>
      <c r="D83" s="9"/>
      <c r="E83" s="1">
        <f t="shared" si="4"/>
        <v>0</v>
      </c>
      <c r="F83" s="1"/>
      <c r="G83" s="1">
        <f t="shared" si="5"/>
        <v>0</v>
      </c>
      <c r="H83" s="1"/>
      <c r="I83" s="1">
        <f t="shared" si="6"/>
        <v>0</v>
      </c>
      <c r="J83" s="1">
        <f t="shared" si="7"/>
        <v>0</v>
      </c>
      <c r="K83" s="2"/>
    </row>
    <row r="84" spans="1:11" ht="23.25" customHeight="1">
      <c r="A84" s="8">
        <v>78</v>
      </c>
      <c r="B84" s="36">
        <v>20154912019</v>
      </c>
      <c r="C84" s="36" t="s">
        <v>271</v>
      </c>
      <c r="D84" s="9"/>
      <c r="E84" s="1">
        <f t="shared" si="4"/>
        <v>0</v>
      </c>
      <c r="F84" s="1"/>
      <c r="G84" s="1">
        <f t="shared" si="5"/>
        <v>0</v>
      </c>
      <c r="H84" s="1"/>
      <c r="I84" s="1">
        <f t="shared" si="6"/>
        <v>0</v>
      </c>
      <c r="J84" s="1">
        <f t="shared" si="7"/>
        <v>0</v>
      </c>
      <c r="K84" s="2"/>
    </row>
    <row r="85" spans="1:11" ht="23.25" customHeight="1">
      <c r="A85" s="8">
        <v>79</v>
      </c>
      <c r="B85" s="36">
        <v>20154912020</v>
      </c>
      <c r="C85" s="36" t="s">
        <v>272</v>
      </c>
      <c r="D85" s="9"/>
      <c r="E85" s="1">
        <f t="shared" si="4"/>
        <v>0</v>
      </c>
      <c r="F85" s="1"/>
      <c r="G85" s="1">
        <f t="shared" si="5"/>
        <v>0</v>
      </c>
      <c r="H85" s="1"/>
      <c r="I85" s="1">
        <f t="shared" si="6"/>
        <v>0</v>
      </c>
      <c r="J85" s="1">
        <f t="shared" si="7"/>
        <v>0</v>
      </c>
      <c r="K85" s="2"/>
    </row>
    <row r="86" spans="1:11" ht="23.25" customHeight="1">
      <c r="A86" s="8">
        <v>80</v>
      </c>
      <c r="B86" s="36">
        <v>20154912021</v>
      </c>
      <c r="C86" s="36" t="s">
        <v>273</v>
      </c>
      <c r="D86" s="9"/>
      <c r="E86" s="1">
        <f t="shared" si="4"/>
        <v>0</v>
      </c>
      <c r="F86" s="1"/>
      <c r="G86" s="1">
        <f t="shared" si="5"/>
        <v>0</v>
      </c>
      <c r="H86" s="1"/>
      <c r="I86" s="1">
        <f t="shared" si="6"/>
        <v>0</v>
      </c>
      <c r="J86" s="1">
        <f t="shared" si="7"/>
        <v>0</v>
      </c>
      <c r="K86" s="2"/>
    </row>
    <row r="87" spans="1:11" ht="23.25" customHeight="1">
      <c r="A87" s="8">
        <v>81</v>
      </c>
      <c r="B87" s="36">
        <v>20154912022</v>
      </c>
      <c r="C87" s="36" t="s">
        <v>274</v>
      </c>
      <c r="D87" s="9"/>
      <c r="E87" s="1">
        <f t="shared" si="4"/>
        <v>0</v>
      </c>
      <c r="F87" s="1"/>
      <c r="G87" s="1">
        <f t="shared" si="5"/>
        <v>0</v>
      </c>
      <c r="H87" s="1"/>
      <c r="I87" s="1">
        <f t="shared" si="6"/>
        <v>0</v>
      </c>
      <c r="J87" s="1">
        <f t="shared" si="7"/>
        <v>0</v>
      </c>
      <c r="K87" s="2"/>
    </row>
    <row r="88" spans="1:11" ht="23.25" customHeight="1">
      <c r="A88" s="8">
        <v>82</v>
      </c>
      <c r="B88" s="36">
        <v>20154912023</v>
      </c>
      <c r="C88" s="36" t="s">
        <v>275</v>
      </c>
      <c r="D88" s="9"/>
      <c r="E88" s="1">
        <f t="shared" si="4"/>
        <v>0</v>
      </c>
      <c r="F88" s="1"/>
      <c r="G88" s="1">
        <f t="shared" si="5"/>
        <v>0</v>
      </c>
      <c r="H88" s="1"/>
      <c r="I88" s="1">
        <f t="shared" si="6"/>
        <v>0</v>
      </c>
      <c r="J88" s="1">
        <f t="shared" si="7"/>
        <v>0</v>
      </c>
      <c r="K88" s="2"/>
    </row>
    <row r="89" spans="1:11" ht="23.25" customHeight="1">
      <c r="A89" s="8">
        <v>83</v>
      </c>
      <c r="B89" s="36">
        <v>20154912024</v>
      </c>
      <c r="C89" s="36" t="s">
        <v>276</v>
      </c>
      <c r="D89" s="9"/>
      <c r="E89" s="1">
        <f t="shared" si="4"/>
        <v>0</v>
      </c>
      <c r="F89" s="1"/>
      <c r="G89" s="1">
        <f t="shared" si="5"/>
        <v>0</v>
      </c>
      <c r="H89" s="1"/>
      <c r="I89" s="1">
        <f t="shared" si="6"/>
        <v>0</v>
      </c>
      <c r="J89" s="1">
        <f t="shared" si="7"/>
        <v>0</v>
      </c>
      <c r="K89" s="2"/>
    </row>
    <row r="90" spans="1:11" ht="23.25" customHeight="1">
      <c r="A90" s="8">
        <v>84</v>
      </c>
      <c r="B90" s="36">
        <v>20154912025</v>
      </c>
      <c r="C90" s="36" t="s">
        <v>277</v>
      </c>
      <c r="D90" s="9"/>
      <c r="E90" s="1">
        <f t="shared" si="4"/>
        <v>0</v>
      </c>
      <c r="F90" s="1"/>
      <c r="G90" s="1">
        <f t="shared" si="5"/>
        <v>0</v>
      </c>
      <c r="H90" s="1"/>
      <c r="I90" s="1">
        <f t="shared" si="6"/>
        <v>0</v>
      </c>
      <c r="J90" s="1">
        <f t="shared" si="7"/>
        <v>0</v>
      </c>
      <c r="K90" s="2"/>
    </row>
    <row r="91" spans="1:11" ht="23.25" customHeight="1">
      <c r="A91" s="8">
        <v>85</v>
      </c>
      <c r="B91" s="36">
        <v>20154912026</v>
      </c>
      <c r="C91" s="36" t="s">
        <v>278</v>
      </c>
      <c r="D91" s="9"/>
      <c r="E91" s="1">
        <f t="shared" si="4"/>
        <v>0</v>
      </c>
      <c r="F91" s="1"/>
      <c r="G91" s="1">
        <f t="shared" si="5"/>
        <v>0</v>
      </c>
      <c r="H91" s="1"/>
      <c r="I91" s="1">
        <f t="shared" si="6"/>
        <v>0</v>
      </c>
      <c r="J91" s="1">
        <f t="shared" si="7"/>
        <v>0</v>
      </c>
      <c r="K91" s="2"/>
    </row>
    <row r="92" spans="1:11" ht="23.25" customHeight="1">
      <c r="A92" s="8">
        <v>86</v>
      </c>
      <c r="B92" s="36">
        <v>20155110001</v>
      </c>
      <c r="C92" s="36" t="s">
        <v>279</v>
      </c>
      <c r="D92" s="9"/>
      <c r="E92" s="1">
        <f t="shared" si="4"/>
        <v>0</v>
      </c>
      <c r="F92" s="1"/>
      <c r="G92" s="1">
        <f t="shared" si="5"/>
        <v>0</v>
      </c>
      <c r="H92" s="1"/>
      <c r="I92" s="1">
        <f t="shared" si="6"/>
        <v>0</v>
      </c>
      <c r="J92" s="1">
        <f t="shared" si="7"/>
        <v>0</v>
      </c>
      <c r="K92" s="2"/>
    </row>
    <row r="93" spans="1:11" ht="23.25" customHeight="1">
      <c r="A93" s="8">
        <v>87</v>
      </c>
      <c r="B93" s="36">
        <v>20155110002</v>
      </c>
      <c r="C93" s="36" t="s">
        <v>280</v>
      </c>
      <c r="D93" s="9"/>
      <c r="E93" s="1">
        <f t="shared" si="4"/>
        <v>0</v>
      </c>
      <c r="F93" s="1"/>
      <c r="G93" s="1">
        <f t="shared" si="5"/>
        <v>0</v>
      </c>
      <c r="H93" s="1"/>
      <c r="I93" s="1">
        <f t="shared" si="6"/>
        <v>0</v>
      </c>
      <c r="J93" s="1">
        <f t="shared" si="7"/>
        <v>0</v>
      </c>
      <c r="K93" s="2"/>
    </row>
    <row r="94" spans="1:11" ht="23.25" customHeight="1">
      <c r="A94" s="8">
        <v>88</v>
      </c>
      <c r="B94" s="36">
        <v>20155110003</v>
      </c>
      <c r="C94" s="36" t="s">
        <v>281</v>
      </c>
      <c r="D94" s="9"/>
      <c r="E94" s="1">
        <f t="shared" si="4"/>
        <v>0</v>
      </c>
      <c r="F94" s="1"/>
      <c r="G94" s="1">
        <f t="shared" si="5"/>
        <v>0</v>
      </c>
      <c r="H94" s="1"/>
      <c r="I94" s="1">
        <f t="shared" si="6"/>
        <v>0</v>
      </c>
      <c r="J94" s="1">
        <f t="shared" si="7"/>
        <v>0</v>
      </c>
      <c r="K94" s="2"/>
    </row>
    <row r="95" spans="1:11" ht="23.25" customHeight="1">
      <c r="A95" s="8">
        <v>89</v>
      </c>
      <c r="B95" s="36">
        <v>20155110004</v>
      </c>
      <c r="C95" s="36" t="s">
        <v>282</v>
      </c>
      <c r="D95" s="9"/>
      <c r="E95" s="1">
        <f t="shared" si="4"/>
        <v>0</v>
      </c>
      <c r="F95" s="1"/>
      <c r="G95" s="1">
        <f t="shared" si="5"/>
        <v>0</v>
      </c>
      <c r="H95" s="1"/>
      <c r="I95" s="1">
        <f t="shared" si="6"/>
        <v>0</v>
      </c>
      <c r="J95" s="1">
        <f t="shared" si="7"/>
        <v>0</v>
      </c>
      <c r="K95" s="2"/>
    </row>
    <row r="96" spans="1:11" ht="23.25" customHeight="1">
      <c r="A96" s="8">
        <v>90</v>
      </c>
      <c r="B96" s="36">
        <v>20155110005</v>
      </c>
      <c r="C96" s="36" t="s">
        <v>283</v>
      </c>
      <c r="D96" s="9"/>
      <c r="E96" s="1">
        <f t="shared" si="4"/>
        <v>0</v>
      </c>
      <c r="F96" s="1"/>
      <c r="G96" s="1">
        <f t="shared" si="5"/>
        <v>0</v>
      </c>
      <c r="H96" s="1"/>
      <c r="I96" s="1">
        <f t="shared" si="6"/>
        <v>0</v>
      </c>
      <c r="J96" s="1">
        <f t="shared" si="7"/>
        <v>0</v>
      </c>
      <c r="K96" s="2"/>
    </row>
    <row r="97" spans="1:11" ht="23.25" customHeight="1">
      <c r="A97" s="8">
        <v>91</v>
      </c>
      <c r="B97" s="36">
        <v>20155110006</v>
      </c>
      <c r="C97" s="36" t="s">
        <v>284</v>
      </c>
      <c r="D97" s="9"/>
      <c r="E97" s="1">
        <f t="shared" si="4"/>
        <v>0</v>
      </c>
      <c r="F97" s="1"/>
      <c r="G97" s="1">
        <f t="shared" si="5"/>
        <v>0</v>
      </c>
      <c r="H97" s="1"/>
      <c r="I97" s="1">
        <f t="shared" si="6"/>
        <v>0</v>
      </c>
      <c r="J97" s="1">
        <f t="shared" si="7"/>
        <v>0</v>
      </c>
      <c r="K97" s="2"/>
    </row>
    <row r="98" spans="1:11" ht="23.25" customHeight="1">
      <c r="A98" s="8">
        <v>92</v>
      </c>
      <c r="B98" s="36">
        <v>20155110007</v>
      </c>
      <c r="C98" s="36" t="s">
        <v>285</v>
      </c>
      <c r="D98" s="9"/>
      <c r="E98" s="1">
        <f t="shared" si="4"/>
        <v>0</v>
      </c>
      <c r="F98" s="1"/>
      <c r="G98" s="1">
        <f t="shared" si="5"/>
        <v>0</v>
      </c>
      <c r="H98" s="1"/>
      <c r="I98" s="1">
        <f t="shared" si="6"/>
        <v>0</v>
      </c>
      <c r="J98" s="1">
        <f t="shared" si="7"/>
        <v>0</v>
      </c>
      <c r="K98" s="2"/>
    </row>
    <row r="99" spans="1:11" ht="23.25" customHeight="1">
      <c r="A99" s="8">
        <v>93</v>
      </c>
      <c r="B99" s="36">
        <v>20155110008</v>
      </c>
      <c r="C99" s="36" t="s">
        <v>286</v>
      </c>
      <c r="D99" s="9"/>
      <c r="E99" s="1">
        <f t="shared" si="4"/>
        <v>0</v>
      </c>
      <c r="F99" s="1"/>
      <c r="G99" s="1">
        <f t="shared" si="5"/>
        <v>0</v>
      </c>
      <c r="H99" s="1"/>
      <c r="I99" s="1">
        <f t="shared" si="6"/>
        <v>0</v>
      </c>
      <c r="J99" s="1">
        <f t="shared" si="7"/>
        <v>0</v>
      </c>
      <c r="K99" s="2"/>
    </row>
    <row r="100" spans="1:11" ht="23.25" customHeight="1">
      <c r="A100" s="8">
        <v>94</v>
      </c>
      <c r="B100" s="36">
        <v>20155110009</v>
      </c>
      <c r="C100" s="36" t="s">
        <v>287</v>
      </c>
      <c r="D100" s="9"/>
      <c r="E100" s="1">
        <f t="shared" si="4"/>
        <v>0</v>
      </c>
      <c r="F100" s="1"/>
      <c r="G100" s="1">
        <f t="shared" si="5"/>
        <v>0</v>
      </c>
      <c r="H100" s="1"/>
      <c r="I100" s="1">
        <f t="shared" si="6"/>
        <v>0</v>
      </c>
      <c r="J100" s="1">
        <f t="shared" si="7"/>
        <v>0</v>
      </c>
      <c r="K100" s="2"/>
    </row>
    <row r="101" spans="1:11" ht="23.25" customHeight="1">
      <c r="A101" s="8">
        <v>95</v>
      </c>
      <c r="B101" s="36">
        <v>20155110010</v>
      </c>
      <c r="C101" s="36" t="s">
        <v>288</v>
      </c>
      <c r="D101" s="9"/>
      <c r="E101" s="1">
        <f t="shared" si="4"/>
        <v>0</v>
      </c>
      <c r="F101" s="1"/>
      <c r="G101" s="1">
        <f t="shared" si="5"/>
        <v>0</v>
      </c>
      <c r="H101" s="1"/>
      <c r="I101" s="1">
        <f t="shared" si="6"/>
        <v>0</v>
      </c>
      <c r="J101" s="1">
        <f t="shared" si="7"/>
        <v>0</v>
      </c>
      <c r="K101" s="2"/>
    </row>
    <row r="102" spans="1:11" ht="23.25" customHeight="1">
      <c r="A102" s="8">
        <v>96</v>
      </c>
      <c r="B102" s="36">
        <v>20155110011</v>
      </c>
      <c r="C102" s="36" t="s">
        <v>289</v>
      </c>
      <c r="D102" s="9"/>
      <c r="E102" s="1">
        <f t="shared" si="4"/>
        <v>0</v>
      </c>
      <c r="F102" s="1"/>
      <c r="G102" s="1">
        <f t="shared" si="5"/>
        <v>0</v>
      </c>
      <c r="H102" s="1"/>
      <c r="I102" s="1">
        <f t="shared" si="6"/>
        <v>0</v>
      </c>
      <c r="J102" s="1">
        <f t="shared" si="7"/>
        <v>0</v>
      </c>
      <c r="K102" s="2"/>
    </row>
    <row r="103" spans="1:11" ht="23.25" customHeight="1">
      <c r="A103" s="8">
        <v>97</v>
      </c>
      <c r="B103" s="36">
        <v>20155110012</v>
      </c>
      <c r="C103" s="36" t="s">
        <v>290</v>
      </c>
      <c r="D103" s="9"/>
      <c r="E103" s="1">
        <f t="shared" si="4"/>
        <v>0</v>
      </c>
      <c r="F103" s="1"/>
      <c r="G103" s="1">
        <f t="shared" si="5"/>
        <v>0</v>
      </c>
      <c r="H103" s="1"/>
      <c r="I103" s="1">
        <f t="shared" si="6"/>
        <v>0</v>
      </c>
      <c r="J103" s="1">
        <f t="shared" si="7"/>
        <v>0</v>
      </c>
      <c r="K103" s="2"/>
    </row>
    <row r="104" spans="1:11" ht="23.25" customHeight="1">
      <c r="A104" s="8">
        <v>98</v>
      </c>
      <c r="B104" s="36">
        <v>20155110013</v>
      </c>
      <c r="C104" s="36" t="s">
        <v>291</v>
      </c>
      <c r="D104" s="9"/>
      <c r="E104" s="1">
        <f t="shared" si="4"/>
        <v>0</v>
      </c>
      <c r="F104" s="1"/>
      <c r="G104" s="1">
        <f t="shared" si="5"/>
        <v>0</v>
      </c>
      <c r="H104" s="1"/>
      <c r="I104" s="1">
        <f t="shared" si="6"/>
        <v>0</v>
      </c>
      <c r="J104" s="1">
        <f t="shared" si="7"/>
        <v>0</v>
      </c>
      <c r="K104" s="2"/>
    </row>
    <row r="105" spans="1:11" ht="23.25" customHeight="1">
      <c r="A105" s="8">
        <v>99</v>
      </c>
      <c r="B105" s="36">
        <v>20155110014</v>
      </c>
      <c r="C105" s="36" t="s">
        <v>292</v>
      </c>
      <c r="D105" s="9"/>
      <c r="E105" s="1">
        <f t="shared" si="4"/>
        <v>0</v>
      </c>
      <c r="F105" s="1"/>
      <c r="G105" s="1">
        <f t="shared" si="5"/>
        <v>0</v>
      </c>
      <c r="H105" s="1"/>
      <c r="I105" s="1">
        <f t="shared" si="6"/>
        <v>0</v>
      </c>
      <c r="J105" s="1">
        <f t="shared" si="7"/>
        <v>0</v>
      </c>
      <c r="K105" s="2"/>
    </row>
    <row r="106" spans="1:11" ht="23.25" customHeight="1">
      <c r="A106" s="8">
        <v>100</v>
      </c>
      <c r="B106" s="36">
        <v>20155110015</v>
      </c>
      <c r="C106" s="36" t="s">
        <v>293</v>
      </c>
      <c r="D106" s="9"/>
      <c r="E106" s="1">
        <f t="shared" si="4"/>
        <v>0</v>
      </c>
      <c r="F106" s="1"/>
      <c r="G106" s="1">
        <f t="shared" si="5"/>
        <v>0</v>
      </c>
      <c r="H106" s="1"/>
      <c r="I106" s="1">
        <f t="shared" si="6"/>
        <v>0</v>
      </c>
      <c r="J106" s="1">
        <f t="shared" si="7"/>
        <v>0</v>
      </c>
      <c r="K106" s="2"/>
    </row>
    <row r="107" spans="1:11" ht="23.25" customHeight="1">
      <c r="A107" s="8">
        <v>101</v>
      </c>
      <c r="B107" s="36">
        <v>20155110016</v>
      </c>
      <c r="C107" s="36" t="s">
        <v>294</v>
      </c>
      <c r="D107" s="9"/>
      <c r="E107" s="1">
        <f t="shared" si="4"/>
        <v>0</v>
      </c>
      <c r="F107" s="1"/>
      <c r="G107" s="1">
        <f t="shared" si="5"/>
        <v>0</v>
      </c>
      <c r="H107" s="1"/>
      <c r="I107" s="1">
        <f t="shared" si="6"/>
        <v>0</v>
      </c>
      <c r="J107" s="1">
        <f t="shared" si="7"/>
        <v>0</v>
      </c>
      <c r="K107" s="2"/>
    </row>
    <row r="108" spans="1:11" ht="23.25" customHeight="1">
      <c r="A108" s="8">
        <v>102</v>
      </c>
      <c r="B108" s="36">
        <v>20155110017</v>
      </c>
      <c r="C108" s="36" t="s">
        <v>295</v>
      </c>
      <c r="D108" s="9"/>
      <c r="E108" s="1">
        <f t="shared" si="4"/>
        <v>0</v>
      </c>
      <c r="F108" s="1"/>
      <c r="G108" s="1">
        <f t="shared" si="5"/>
        <v>0</v>
      </c>
      <c r="H108" s="1"/>
      <c r="I108" s="1">
        <f t="shared" si="6"/>
        <v>0</v>
      </c>
      <c r="J108" s="1">
        <f t="shared" si="7"/>
        <v>0</v>
      </c>
      <c r="K108" s="2"/>
    </row>
    <row r="109" spans="1:11" ht="23.25" customHeight="1">
      <c r="A109" s="8">
        <v>103</v>
      </c>
      <c r="B109" s="36">
        <v>20155110018</v>
      </c>
      <c r="C109" s="36" t="s">
        <v>52</v>
      </c>
      <c r="D109" s="9"/>
      <c r="E109" s="1">
        <f t="shared" si="4"/>
        <v>0</v>
      </c>
      <c r="F109" s="1"/>
      <c r="G109" s="1">
        <f t="shared" si="5"/>
        <v>0</v>
      </c>
      <c r="H109" s="1"/>
      <c r="I109" s="1">
        <f t="shared" si="6"/>
        <v>0</v>
      </c>
      <c r="J109" s="1">
        <f t="shared" si="7"/>
        <v>0</v>
      </c>
      <c r="K109" s="2"/>
    </row>
    <row r="110" spans="1:11" ht="23.25" customHeight="1">
      <c r="A110" s="8">
        <v>104</v>
      </c>
      <c r="B110" s="36">
        <v>20155110019</v>
      </c>
      <c r="C110" s="36" t="s">
        <v>296</v>
      </c>
      <c r="D110" s="9"/>
      <c r="E110" s="1">
        <f t="shared" si="4"/>
        <v>0</v>
      </c>
      <c r="F110" s="1"/>
      <c r="G110" s="1">
        <f t="shared" si="5"/>
        <v>0</v>
      </c>
      <c r="H110" s="1"/>
      <c r="I110" s="1">
        <f t="shared" si="6"/>
        <v>0</v>
      </c>
      <c r="J110" s="1">
        <f t="shared" si="7"/>
        <v>0</v>
      </c>
      <c r="K110" s="2"/>
    </row>
    <row r="111" spans="1:11" ht="23.25" customHeight="1">
      <c r="A111" s="8">
        <v>105</v>
      </c>
      <c r="B111" s="36">
        <v>20155110020</v>
      </c>
      <c r="C111" s="36" t="s">
        <v>297</v>
      </c>
      <c r="D111" s="9"/>
      <c r="E111" s="1">
        <f t="shared" si="4"/>
        <v>0</v>
      </c>
      <c r="F111" s="1"/>
      <c r="G111" s="1">
        <f t="shared" si="5"/>
        <v>0</v>
      </c>
      <c r="H111" s="1"/>
      <c r="I111" s="1">
        <f t="shared" si="6"/>
        <v>0</v>
      </c>
      <c r="J111" s="1">
        <f t="shared" si="7"/>
        <v>0</v>
      </c>
      <c r="K111" s="2"/>
    </row>
    <row r="112" spans="1:11" ht="23.25" customHeight="1">
      <c r="A112" s="8">
        <v>106</v>
      </c>
      <c r="B112" s="36">
        <v>20155110021</v>
      </c>
      <c r="C112" s="36" t="s">
        <v>298</v>
      </c>
      <c r="D112" s="9"/>
      <c r="E112" s="1">
        <f t="shared" si="4"/>
        <v>0</v>
      </c>
      <c r="F112" s="1"/>
      <c r="G112" s="1">
        <f t="shared" si="5"/>
        <v>0</v>
      </c>
      <c r="H112" s="1"/>
      <c r="I112" s="1">
        <f t="shared" si="6"/>
        <v>0</v>
      </c>
      <c r="J112" s="1">
        <f t="shared" si="7"/>
        <v>0</v>
      </c>
      <c r="K112" s="2"/>
    </row>
    <row r="113" spans="1:11" ht="23.25" customHeight="1">
      <c r="A113" s="8">
        <v>107</v>
      </c>
      <c r="B113" s="36">
        <v>20155110022</v>
      </c>
      <c r="C113" s="36" t="s">
        <v>299</v>
      </c>
      <c r="D113" s="9"/>
      <c r="E113" s="1">
        <f t="shared" si="4"/>
        <v>0</v>
      </c>
      <c r="F113" s="1"/>
      <c r="G113" s="1">
        <f t="shared" si="5"/>
        <v>0</v>
      </c>
      <c r="H113" s="1"/>
      <c r="I113" s="1">
        <f t="shared" si="6"/>
        <v>0</v>
      </c>
      <c r="J113" s="1">
        <f t="shared" si="7"/>
        <v>0</v>
      </c>
      <c r="K113" s="2"/>
    </row>
    <row r="114" spans="1:11" ht="23.25" customHeight="1">
      <c r="A114" s="8">
        <v>108</v>
      </c>
      <c r="B114" s="36">
        <v>20155110023</v>
      </c>
      <c r="C114" s="36" t="s">
        <v>300</v>
      </c>
      <c r="D114" s="9"/>
      <c r="E114" s="1">
        <f t="shared" si="4"/>
        <v>0</v>
      </c>
      <c r="F114" s="1"/>
      <c r="G114" s="1">
        <f t="shared" si="5"/>
        <v>0</v>
      </c>
      <c r="H114" s="1"/>
      <c r="I114" s="1">
        <f t="shared" si="6"/>
        <v>0</v>
      </c>
      <c r="J114" s="1">
        <f t="shared" si="7"/>
        <v>0</v>
      </c>
      <c r="K114" s="2"/>
    </row>
    <row r="115" spans="1:11" ht="23.25" customHeight="1">
      <c r="A115" s="8">
        <v>109</v>
      </c>
      <c r="B115" s="36">
        <v>20155110024</v>
      </c>
      <c r="C115" s="36" t="s">
        <v>301</v>
      </c>
      <c r="D115" s="9"/>
      <c r="E115" s="1">
        <f t="shared" si="4"/>
        <v>0</v>
      </c>
      <c r="F115" s="1"/>
      <c r="G115" s="1">
        <f t="shared" si="5"/>
        <v>0</v>
      </c>
      <c r="H115" s="1"/>
      <c r="I115" s="1">
        <f t="shared" si="6"/>
        <v>0</v>
      </c>
      <c r="J115" s="1">
        <f t="shared" si="7"/>
        <v>0</v>
      </c>
      <c r="K115" s="2"/>
    </row>
    <row r="116" spans="1:11" ht="23.25" customHeight="1">
      <c r="A116" s="8">
        <v>110</v>
      </c>
      <c r="B116" s="36">
        <v>20155110025</v>
      </c>
      <c r="C116" s="36" t="s">
        <v>302</v>
      </c>
      <c r="D116" s="9"/>
      <c r="E116" s="1">
        <f t="shared" si="4"/>
        <v>0</v>
      </c>
      <c r="F116" s="1"/>
      <c r="G116" s="1">
        <f t="shared" si="5"/>
        <v>0</v>
      </c>
      <c r="H116" s="1"/>
      <c r="I116" s="1">
        <f t="shared" si="6"/>
        <v>0</v>
      </c>
      <c r="J116" s="1">
        <f t="shared" si="7"/>
        <v>0</v>
      </c>
      <c r="K116" s="2"/>
    </row>
    <row r="117" spans="1:11" ht="23.25" customHeight="1">
      <c r="A117" s="8">
        <v>111</v>
      </c>
      <c r="B117" s="36">
        <v>20155110026</v>
      </c>
      <c r="C117" s="36" t="s">
        <v>303</v>
      </c>
      <c r="D117" s="9"/>
      <c r="E117" s="1">
        <f t="shared" si="4"/>
        <v>0</v>
      </c>
      <c r="F117" s="1"/>
      <c r="G117" s="1">
        <f t="shared" si="5"/>
        <v>0</v>
      </c>
      <c r="H117" s="1"/>
      <c r="I117" s="1">
        <f t="shared" si="6"/>
        <v>0</v>
      </c>
      <c r="J117" s="1">
        <f t="shared" si="7"/>
        <v>0</v>
      </c>
      <c r="K117" s="2"/>
    </row>
    <row r="118" spans="1:11" ht="23.25" customHeight="1">
      <c r="A118" s="8">
        <v>112</v>
      </c>
      <c r="B118" s="36">
        <v>20155110027</v>
      </c>
      <c r="C118" s="36" t="s">
        <v>304</v>
      </c>
      <c r="D118" s="9"/>
      <c r="E118" s="1">
        <f t="shared" si="4"/>
        <v>0</v>
      </c>
      <c r="F118" s="1"/>
      <c r="G118" s="1">
        <f t="shared" si="5"/>
        <v>0</v>
      </c>
      <c r="H118" s="1"/>
      <c r="I118" s="1">
        <f t="shared" si="6"/>
        <v>0</v>
      </c>
      <c r="J118" s="1">
        <f t="shared" si="7"/>
        <v>0</v>
      </c>
      <c r="K118" s="2"/>
    </row>
    <row r="119" spans="1:11" ht="23.25" customHeight="1">
      <c r="A119" s="8">
        <v>113</v>
      </c>
      <c r="B119" s="36">
        <v>20155110028</v>
      </c>
      <c r="C119" s="36" t="s">
        <v>305</v>
      </c>
      <c r="D119" s="9"/>
      <c r="E119" s="1">
        <f t="shared" si="4"/>
        <v>0</v>
      </c>
      <c r="F119" s="1"/>
      <c r="G119" s="1">
        <f t="shared" si="5"/>
        <v>0</v>
      </c>
      <c r="H119" s="1"/>
      <c r="I119" s="1">
        <f t="shared" si="6"/>
        <v>0</v>
      </c>
      <c r="J119" s="1">
        <f t="shared" si="7"/>
        <v>0</v>
      </c>
      <c r="K119" s="2"/>
    </row>
    <row r="120" spans="1:11" ht="23.25" customHeight="1">
      <c r="A120" s="8">
        <v>114</v>
      </c>
      <c r="B120" s="36">
        <v>20155110029</v>
      </c>
      <c r="C120" s="36" t="s">
        <v>306</v>
      </c>
      <c r="D120" s="9"/>
      <c r="E120" s="1">
        <f t="shared" si="4"/>
        <v>0</v>
      </c>
      <c r="F120" s="1"/>
      <c r="G120" s="1">
        <f t="shared" si="5"/>
        <v>0</v>
      </c>
      <c r="H120" s="1"/>
      <c r="I120" s="1">
        <f t="shared" si="6"/>
        <v>0</v>
      </c>
      <c r="J120" s="1">
        <f t="shared" si="7"/>
        <v>0</v>
      </c>
      <c r="K120" s="2"/>
    </row>
    <row r="121" spans="1:11" ht="23.25" customHeight="1">
      <c r="A121" s="8">
        <v>115</v>
      </c>
      <c r="B121" s="36">
        <v>20155110030</v>
      </c>
      <c r="C121" s="36" t="s">
        <v>307</v>
      </c>
      <c r="D121" s="9"/>
      <c r="E121" s="1">
        <f t="shared" si="4"/>
        <v>0</v>
      </c>
      <c r="F121" s="1"/>
      <c r="G121" s="1">
        <f t="shared" si="5"/>
        <v>0</v>
      </c>
      <c r="H121" s="1"/>
      <c r="I121" s="1">
        <f t="shared" si="6"/>
        <v>0</v>
      </c>
      <c r="J121" s="1">
        <f t="shared" si="7"/>
        <v>0</v>
      </c>
      <c r="K121" s="2"/>
    </row>
    <row r="122" spans="1:11" ht="23.25" customHeight="1">
      <c r="A122" s="8">
        <v>116</v>
      </c>
      <c r="B122" s="36">
        <v>20155110031</v>
      </c>
      <c r="C122" s="36" t="s">
        <v>308</v>
      </c>
      <c r="D122" s="9"/>
      <c r="E122" s="1">
        <f t="shared" si="4"/>
        <v>0</v>
      </c>
      <c r="F122" s="1"/>
      <c r="G122" s="1">
        <f t="shared" si="5"/>
        <v>0</v>
      </c>
      <c r="H122" s="1"/>
      <c r="I122" s="1">
        <f t="shared" si="6"/>
        <v>0</v>
      </c>
      <c r="J122" s="1">
        <f t="shared" si="7"/>
        <v>0</v>
      </c>
      <c r="K122" s="2"/>
    </row>
    <row r="123" spans="1:11" ht="23.25" customHeight="1">
      <c r="A123" s="8">
        <v>117</v>
      </c>
      <c r="B123" s="36">
        <v>20155110032</v>
      </c>
      <c r="C123" s="36" t="s">
        <v>309</v>
      </c>
      <c r="D123" s="9"/>
      <c r="E123" s="1">
        <f t="shared" si="4"/>
        <v>0</v>
      </c>
      <c r="F123" s="1"/>
      <c r="G123" s="1">
        <f t="shared" si="5"/>
        <v>0</v>
      </c>
      <c r="H123" s="1"/>
      <c r="I123" s="1">
        <f t="shared" si="6"/>
        <v>0</v>
      </c>
      <c r="J123" s="1">
        <f t="shared" si="7"/>
        <v>0</v>
      </c>
      <c r="K123" s="2"/>
    </row>
    <row r="124" spans="1:11" ht="23.25" customHeight="1">
      <c r="A124" s="8">
        <v>118</v>
      </c>
      <c r="B124" s="36">
        <v>20155110033</v>
      </c>
      <c r="C124" s="36" t="s">
        <v>310</v>
      </c>
      <c r="D124" s="9"/>
      <c r="E124" s="1">
        <f t="shared" si="4"/>
        <v>0</v>
      </c>
      <c r="F124" s="1"/>
      <c r="G124" s="1">
        <f t="shared" si="5"/>
        <v>0</v>
      </c>
      <c r="H124" s="1"/>
      <c r="I124" s="1">
        <f t="shared" si="6"/>
        <v>0</v>
      </c>
      <c r="J124" s="1">
        <f t="shared" si="7"/>
        <v>0</v>
      </c>
      <c r="K124" s="2"/>
    </row>
    <row r="125" spans="1:11" ht="23.25" customHeight="1">
      <c r="A125" s="8">
        <v>119</v>
      </c>
      <c r="B125" s="36">
        <v>20155110034</v>
      </c>
      <c r="C125" s="36" t="s">
        <v>311</v>
      </c>
      <c r="D125" s="9"/>
      <c r="E125" s="1">
        <f t="shared" si="4"/>
        <v>0</v>
      </c>
      <c r="F125" s="1"/>
      <c r="G125" s="1">
        <f t="shared" si="5"/>
        <v>0</v>
      </c>
      <c r="H125" s="1"/>
      <c r="I125" s="1">
        <f t="shared" si="6"/>
        <v>0</v>
      </c>
      <c r="J125" s="1">
        <f t="shared" si="7"/>
        <v>0</v>
      </c>
      <c r="K125" s="2"/>
    </row>
    <row r="126" spans="1:11" ht="23.25" customHeight="1">
      <c r="A126" s="8">
        <v>120</v>
      </c>
      <c r="B126" s="36">
        <v>20155110035</v>
      </c>
      <c r="C126" s="36" t="s">
        <v>312</v>
      </c>
      <c r="D126" s="9"/>
      <c r="E126" s="1">
        <f t="shared" si="4"/>
        <v>0</v>
      </c>
      <c r="F126" s="1"/>
      <c r="G126" s="1">
        <f t="shared" si="5"/>
        <v>0</v>
      </c>
      <c r="H126" s="1"/>
      <c r="I126" s="1">
        <f t="shared" si="6"/>
        <v>0</v>
      </c>
      <c r="J126" s="1">
        <f t="shared" si="7"/>
        <v>0</v>
      </c>
      <c r="K126" s="2"/>
    </row>
    <row r="127" spans="1:11" ht="23.25" customHeight="1">
      <c r="A127" s="8">
        <v>121</v>
      </c>
      <c r="B127" s="36">
        <v>20155110036</v>
      </c>
      <c r="C127" s="36" t="s">
        <v>313</v>
      </c>
      <c r="D127" s="9"/>
      <c r="E127" s="1">
        <f t="shared" si="4"/>
        <v>0</v>
      </c>
      <c r="F127" s="1"/>
      <c r="G127" s="1">
        <f t="shared" si="5"/>
        <v>0</v>
      </c>
      <c r="H127" s="1"/>
      <c r="I127" s="1">
        <f t="shared" si="6"/>
        <v>0</v>
      </c>
      <c r="J127" s="1">
        <f t="shared" si="7"/>
        <v>0</v>
      </c>
      <c r="K127" s="2"/>
    </row>
    <row r="128" spans="1:11" ht="23.25" customHeight="1">
      <c r="A128" s="8">
        <v>122</v>
      </c>
      <c r="B128" s="36">
        <v>20155110037</v>
      </c>
      <c r="C128" s="36" t="s">
        <v>314</v>
      </c>
      <c r="D128" s="9"/>
      <c r="E128" s="1">
        <f t="shared" si="4"/>
        <v>0</v>
      </c>
      <c r="F128" s="1"/>
      <c r="G128" s="1">
        <f t="shared" si="5"/>
        <v>0</v>
      </c>
      <c r="H128" s="1"/>
      <c r="I128" s="1">
        <f t="shared" si="6"/>
        <v>0</v>
      </c>
      <c r="J128" s="1">
        <f t="shared" si="7"/>
        <v>0</v>
      </c>
      <c r="K128" s="2"/>
    </row>
    <row r="129" spans="1:11" ht="23.25" customHeight="1">
      <c r="A129" s="8">
        <v>123</v>
      </c>
      <c r="B129" s="36">
        <v>20155110038</v>
      </c>
      <c r="C129" s="36" t="s">
        <v>315</v>
      </c>
      <c r="D129" s="9"/>
      <c r="E129" s="1">
        <f t="shared" si="4"/>
        <v>0</v>
      </c>
      <c r="F129" s="1"/>
      <c r="G129" s="1">
        <f t="shared" si="5"/>
        <v>0</v>
      </c>
      <c r="H129" s="1"/>
      <c r="I129" s="1">
        <f t="shared" si="6"/>
        <v>0</v>
      </c>
      <c r="J129" s="1">
        <f t="shared" si="7"/>
        <v>0</v>
      </c>
      <c r="K129" s="2"/>
    </row>
    <row r="130" spans="1:11" ht="23.25" customHeight="1">
      <c r="A130" s="8">
        <v>124</v>
      </c>
      <c r="B130" s="36">
        <v>20155110039</v>
      </c>
      <c r="C130" s="36" t="s">
        <v>316</v>
      </c>
      <c r="D130" s="9"/>
      <c r="E130" s="1">
        <f t="shared" si="4"/>
        <v>0</v>
      </c>
      <c r="F130" s="1"/>
      <c r="G130" s="1">
        <f t="shared" si="5"/>
        <v>0</v>
      </c>
      <c r="H130" s="1"/>
      <c r="I130" s="1">
        <f t="shared" si="6"/>
        <v>0</v>
      </c>
      <c r="J130" s="1">
        <f t="shared" si="7"/>
        <v>0</v>
      </c>
      <c r="K130" s="2"/>
    </row>
    <row r="131" spans="1:11" ht="23.25" customHeight="1">
      <c r="A131" s="8">
        <v>125</v>
      </c>
      <c r="B131" s="36">
        <v>20155110040</v>
      </c>
      <c r="C131" s="36" t="s">
        <v>317</v>
      </c>
      <c r="D131" s="9"/>
      <c r="E131" s="1">
        <f t="shared" si="4"/>
        <v>0</v>
      </c>
      <c r="F131" s="1"/>
      <c r="G131" s="1">
        <f t="shared" si="5"/>
        <v>0</v>
      </c>
      <c r="H131" s="1"/>
      <c r="I131" s="1">
        <f t="shared" si="6"/>
        <v>0</v>
      </c>
      <c r="J131" s="1">
        <f t="shared" si="7"/>
        <v>0</v>
      </c>
      <c r="K131" s="2"/>
    </row>
    <row r="132" spans="1:11" ht="23.25" customHeight="1">
      <c r="A132" s="8">
        <v>126</v>
      </c>
      <c r="B132" s="36">
        <v>20155110041</v>
      </c>
      <c r="C132" s="36" t="s">
        <v>318</v>
      </c>
      <c r="D132" s="9"/>
      <c r="E132" s="1">
        <f t="shared" si="4"/>
        <v>0</v>
      </c>
      <c r="F132" s="1"/>
      <c r="G132" s="1">
        <f t="shared" si="5"/>
        <v>0</v>
      </c>
      <c r="H132" s="1"/>
      <c r="I132" s="1">
        <f t="shared" si="6"/>
        <v>0</v>
      </c>
      <c r="J132" s="1">
        <f t="shared" si="7"/>
        <v>0</v>
      </c>
      <c r="K132" s="2"/>
    </row>
    <row r="133" spans="1:11" ht="23.25" customHeight="1">
      <c r="A133" s="8">
        <v>127</v>
      </c>
      <c r="B133" s="36">
        <v>20155110042</v>
      </c>
      <c r="C133" s="36" t="s">
        <v>319</v>
      </c>
      <c r="D133" s="9"/>
      <c r="E133" s="1">
        <f t="shared" si="4"/>
        <v>0</v>
      </c>
      <c r="F133" s="1"/>
      <c r="G133" s="1">
        <f t="shared" si="5"/>
        <v>0</v>
      </c>
      <c r="H133" s="1"/>
      <c r="I133" s="1">
        <f t="shared" si="6"/>
        <v>0</v>
      </c>
      <c r="J133" s="1">
        <f t="shared" si="7"/>
        <v>0</v>
      </c>
      <c r="K133" s="2"/>
    </row>
    <row r="134" spans="1:11" ht="23.25" customHeight="1">
      <c r="A134" s="8">
        <v>128</v>
      </c>
      <c r="B134" s="36">
        <v>20155110043</v>
      </c>
      <c r="C134" s="36" t="s">
        <v>320</v>
      </c>
      <c r="D134" s="9"/>
      <c r="E134" s="1">
        <f t="shared" si="4"/>
        <v>0</v>
      </c>
      <c r="F134" s="1"/>
      <c r="G134" s="1">
        <f t="shared" si="5"/>
        <v>0</v>
      </c>
      <c r="H134" s="1"/>
      <c r="I134" s="1">
        <f t="shared" si="6"/>
        <v>0</v>
      </c>
      <c r="J134" s="1">
        <f t="shared" si="7"/>
        <v>0</v>
      </c>
      <c r="K134" s="2"/>
    </row>
    <row r="135" spans="1:11" ht="23.25" customHeight="1">
      <c r="A135" s="8">
        <v>129</v>
      </c>
      <c r="B135" s="36">
        <v>20155110044</v>
      </c>
      <c r="C135" s="36" t="s">
        <v>321</v>
      </c>
      <c r="D135" s="9"/>
      <c r="E135" s="1">
        <f t="shared" si="4"/>
        <v>0</v>
      </c>
      <c r="F135" s="1"/>
      <c r="G135" s="1">
        <f t="shared" si="5"/>
        <v>0</v>
      </c>
      <c r="H135" s="1"/>
      <c r="I135" s="1">
        <f t="shared" si="6"/>
        <v>0</v>
      </c>
      <c r="J135" s="1">
        <f t="shared" si="7"/>
        <v>0</v>
      </c>
      <c r="K135" s="2"/>
    </row>
    <row r="136" spans="1:11" ht="23.25" customHeight="1">
      <c r="A136" s="8">
        <v>130</v>
      </c>
      <c r="B136" s="36">
        <v>20155110045</v>
      </c>
      <c r="C136" s="36" t="s">
        <v>322</v>
      </c>
      <c r="D136" s="9"/>
      <c r="E136" s="1">
        <f aca="true" t="shared" si="8" ref="E136:E146">D136*0.7</f>
        <v>0</v>
      </c>
      <c r="F136" s="1"/>
      <c r="G136" s="1">
        <f aca="true" t="shared" si="9" ref="G136:G146">F136*0.2</f>
        <v>0</v>
      </c>
      <c r="H136" s="1"/>
      <c r="I136" s="1">
        <f aca="true" t="shared" si="10" ref="I136:I146">H136*0.1</f>
        <v>0</v>
      </c>
      <c r="J136" s="1">
        <f aca="true" t="shared" si="11" ref="J136:J146">E136++G136+I136</f>
        <v>0</v>
      </c>
      <c r="K136" s="2"/>
    </row>
    <row r="137" spans="1:11" ht="23.25" customHeight="1">
      <c r="A137" s="8">
        <v>131</v>
      </c>
      <c r="B137" s="36">
        <v>20155110046</v>
      </c>
      <c r="C137" s="36" t="s">
        <v>323</v>
      </c>
      <c r="D137" s="9"/>
      <c r="E137" s="1">
        <f t="shared" si="8"/>
        <v>0</v>
      </c>
      <c r="F137" s="1"/>
      <c r="G137" s="1">
        <f t="shared" si="9"/>
        <v>0</v>
      </c>
      <c r="H137" s="1"/>
      <c r="I137" s="1">
        <f t="shared" si="10"/>
        <v>0</v>
      </c>
      <c r="J137" s="1">
        <f t="shared" si="11"/>
        <v>0</v>
      </c>
      <c r="K137" s="2"/>
    </row>
    <row r="138" spans="1:11" ht="23.25" customHeight="1">
      <c r="A138" s="8">
        <v>132</v>
      </c>
      <c r="B138" s="36">
        <v>20155110047</v>
      </c>
      <c r="C138" s="36" t="s">
        <v>324</v>
      </c>
      <c r="D138" s="9"/>
      <c r="E138" s="1">
        <f t="shared" si="8"/>
        <v>0</v>
      </c>
      <c r="F138" s="1"/>
      <c r="G138" s="1">
        <f t="shared" si="9"/>
        <v>0</v>
      </c>
      <c r="H138" s="1"/>
      <c r="I138" s="1">
        <f t="shared" si="10"/>
        <v>0</v>
      </c>
      <c r="J138" s="1">
        <f t="shared" si="11"/>
        <v>0</v>
      </c>
      <c r="K138" s="2"/>
    </row>
    <row r="139" spans="1:11" ht="23.25" customHeight="1">
      <c r="A139" s="8">
        <v>133</v>
      </c>
      <c r="B139" s="36">
        <v>20155110048</v>
      </c>
      <c r="C139" s="36" t="s">
        <v>325</v>
      </c>
      <c r="D139" s="9"/>
      <c r="E139" s="1">
        <f t="shared" si="8"/>
        <v>0</v>
      </c>
      <c r="F139" s="1"/>
      <c r="G139" s="1">
        <f t="shared" si="9"/>
        <v>0</v>
      </c>
      <c r="H139" s="1"/>
      <c r="I139" s="1">
        <f t="shared" si="10"/>
        <v>0</v>
      </c>
      <c r="J139" s="1">
        <f t="shared" si="11"/>
        <v>0</v>
      </c>
      <c r="K139" s="2"/>
    </row>
    <row r="140" spans="1:11" ht="23.25" customHeight="1">
      <c r="A140" s="8">
        <v>134</v>
      </c>
      <c r="B140" s="36">
        <v>20155110049</v>
      </c>
      <c r="C140" s="36" t="s">
        <v>326</v>
      </c>
      <c r="D140" s="9"/>
      <c r="E140" s="1">
        <f t="shared" si="8"/>
        <v>0</v>
      </c>
      <c r="F140" s="1"/>
      <c r="G140" s="1">
        <f t="shared" si="9"/>
        <v>0</v>
      </c>
      <c r="H140" s="1"/>
      <c r="I140" s="1">
        <f t="shared" si="10"/>
        <v>0</v>
      </c>
      <c r="J140" s="1">
        <f t="shared" si="11"/>
        <v>0</v>
      </c>
      <c r="K140" s="2"/>
    </row>
    <row r="141" spans="1:11" ht="23.25" customHeight="1">
      <c r="A141" s="8">
        <v>135</v>
      </c>
      <c r="B141" s="36">
        <v>20155110050</v>
      </c>
      <c r="C141" s="36" t="s">
        <v>327</v>
      </c>
      <c r="D141" s="9"/>
      <c r="E141" s="1">
        <f t="shared" si="8"/>
        <v>0</v>
      </c>
      <c r="F141" s="1"/>
      <c r="G141" s="1">
        <f t="shared" si="9"/>
        <v>0</v>
      </c>
      <c r="H141" s="1"/>
      <c r="I141" s="1">
        <f t="shared" si="10"/>
        <v>0</v>
      </c>
      <c r="J141" s="1">
        <f t="shared" si="11"/>
        <v>0</v>
      </c>
      <c r="K141" s="2"/>
    </row>
    <row r="142" spans="1:11" ht="23.25" customHeight="1">
      <c r="A142" s="8">
        <v>136</v>
      </c>
      <c r="B142" s="36">
        <v>20155110051</v>
      </c>
      <c r="C142" s="36" t="s">
        <v>328</v>
      </c>
      <c r="D142" s="9"/>
      <c r="E142" s="1">
        <f t="shared" si="8"/>
        <v>0</v>
      </c>
      <c r="F142" s="1"/>
      <c r="G142" s="1">
        <f t="shared" si="9"/>
        <v>0</v>
      </c>
      <c r="H142" s="1"/>
      <c r="I142" s="1">
        <f t="shared" si="10"/>
        <v>0</v>
      </c>
      <c r="J142" s="1">
        <f t="shared" si="11"/>
        <v>0</v>
      </c>
      <c r="K142" s="2"/>
    </row>
    <row r="143" spans="1:11" ht="23.25" customHeight="1">
      <c r="A143" s="8">
        <v>137</v>
      </c>
      <c r="B143" s="35"/>
      <c r="C143" s="35"/>
      <c r="D143" s="9"/>
      <c r="E143" s="1">
        <f t="shared" si="8"/>
        <v>0</v>
      </c>
      <c r="F143" s="1"/>
      <c r="G143" s="1">
        <f t="shared" si="9"/>
        <v>0</v>
      </c>
      <c r="H143" s="1"/>
      <c r="I143" s="1">
        <f t="shared" si="10"/>
        <v>0</v>
      </c>
      <c r="J143" s="1">
        <f t="shared" si="11"/>
        <v>0</v>
      </c>
      <c r="K143" s="2"/>
    </row>
    <row r="144" spans="1:11" ht="23.25" customHeight="1">
      <c r="A144" s="8">
        <v>138</v>
      </c>
      <c r="B144" s="10"/>
      <c r="C144" s="10"/>
      <c r="D144" s="9"/>
      <c r="E144" s="1">
        <f t="shared" si="8"/>
        <v>0</v>
      </c>
      <c r="F144" s="1"/>
      <c r="G144" s="1">
        <f t="shared" si="9"/>
        <v>0</v>
      </c>
      <c r="H144" s="1"/>
      <c r="I144" s="1">
        <f t="shared" si="10"/>
        <v>0</v>
      </c>
      <c r="J144" s="1">
        <f t="shared" si="11"/>
        <v>0</v>
      </c>
      <c r="K144" s="2"/>
    </row>
    <row r="145" spans="1:11" ht="23.25" customHeight="1">
      <c r="A145" s="8">
        <v>139</v>
      </c>
      <c r="B145" s="10"/>
      <c r="C145" s="10"/>
      <c r="D145" s="9"/>
      <c r="E145" s="1">
        <f t="shared" si="8"/>
        <v>0</v>
      </c>
      <c r="F145" s="1"/>
      <c r="G145" s="1">
        <f t="shared" si="9"/>
        <v>0</v>
      </c>
      <c r="H145" s="1"/>
      <c r="I145" s="1">
        <f t="shared" si="10"/>
        <v>0</v>
      </c>
      <c r="J145" s="1">
        <f t="shared" si="11"/>
        <v>0</v>
      </c>
      <c r="K145" s="2"/>
    </row>
    <row r="146" spans="1:11" ht="23.25" customHeight="1">
      <c r="A146" s="8">
        <v>140</v>
      </c>
      <c r="B146" s="10"/>
      <c r="C146" s="10"/>
      <c r="D146" s="9"/>
      <c r="E146" s="1">
        <f t="shared" si="8"/>
        <v>0</v>
      </c>
      <c r="F146" s="1"/>
      <c r="G146" s="1">
        <f t="shared" si="9"/>
        <v>0</v>
      </c>
      <c r="H146" s="1"/>
      <c r="I146" s="1">
        <f t="shared" si="10"/>
        <v>0</v>
      </c>
      <c r="J146" s="1">
        <f t="shared" si="11"/>
        <v>0</v>
      </c>
      <c r="K146" s="2"/>
    </row>
    <row r="147" spans="1:11" ht="23.25" customHeight="1">
      <c r="A147" s="25" t="s">
        <v>2</v>
      </c>
      <c r="B147" s="28"/>
      <c r="C147" s="33"/>
      <c r="D147" s="34"/>
      <c r="E147" s="6"/>
      <c r="F147" s="13" t="s">
        <v>5</v>
      </c>
      <c r="G147" s="14"/>
      <c r="H147" s="14"/>
      <c r="I147" s="14"/>
      <c r="J147" s="15"/>
      <c r="K147" s="16"/>
    </row>
    <row r="148" spans="1:11" ht="38.25" customHeight="1">
      <c r="A148" s="39" t="s">
        <v>16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1:11" ht="15.75">
      <c r="A149" s="3" t="s">
        <v>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4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4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</sheetData>
  <sheetProtection/>
  <mergeCells count="15">
    <mergeCell ref="A148:K148"/>
    <mergeCell ref="J5:J6"/>
    <mergeCell ref="K5:K6"/>
    <mergeCell ref="A147:B147"/>
    <mergeCell ref="C147:D147"/>
    <mergeCell ref="F147:I147"/>
    <mergeCell ref="J147:K147"/>
    <mergeCell ref="A5:A6"/>
    <mergeCell ref="B5:B6"/>
    <mergeCell ref="C5:C6"/>
    <mergeCell ref="D5:I5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1">
      <selection activeCell="S125" sqref="S125"/>
    </sheetView>
  </sheetViews>
  <sheetFormatPr defaultColWidth="9.00390625" defaultRowHeight="14.25"/>
  <cols>
    <col min="1" max="1" width="6.50390625" style="0" customWidth="1"/>
    <col min="2" max="2" width="15.00390625" style="0" customWidth="1"/>
    <col min="3" max="3" width="15.625" style="0" customWidth="1"/>
    <col min="4" max="4" width="8.125" style="0" customWidth="1"/>
    <col min="5" max="5" width="8.125" style="0" hidden="1" customWidth="1"/>
    <col min="6" max="6" width="8.00390625" style="0" customWidth="1"/>
    <col min="7" max="7" width="8.125" style="0" hidden="1" customWidth="1"/>
    <col min="8" max="8" width="8.125" style="0" customWidth="1"/>
    <col min="9" max="9" width="8.125" style="0" hidden="1" customWidth="1"/>
    <col min="10" max="10" width="11.625" style="0" customWidth="1"/>
    <col min="11" max="11" width="8.00390625" style="0" customWidth="1"/>
  </cols>
  <sheetData>
    <row r="1" spans="1:11" ht="33.7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7" customHeight="1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customHeight="1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5.5" customHeight="1">
      <c r="A5" s="24" t="s">
        <v>1</v>
      </c>
      <c r="B5" s="26" t="s">
        <v>6</v>
      </c>
      <c r="C5" s="26" t="s">
        <v>7</v>
      </c>
      <c r="D5" s="30" t="s">
        <v>10</v>
      </c>
      <c r="E5" s="31"/>
      <c r="F5" s="31"/>
      <c r="G5" s="31"/>
      <c r="H5" s="31"/>
      <c r="I5" s="32"/>
      <c r="J5" s="29" t="s">
        <v>9</v>
      </c>
      <c r="K5" s="22" t="s">
        <v>1098</v>
      </c>
    </row>
    <row r="6" spans="1:11" s="5" customFormat="1" ht="34.5" customHeight="1">
      <c r="A6" s="25"/>
      <c r="B6" s="27"/>
      <c r="C6" s="27"/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15</v>
      </c>
      <c r="J6" s="28"/>
      <c r="K6" s="23"/>
    </row>
    <row r="7" spans="1:11" ht="23.25" customHeight="1">
      <c r="A7" s="8">
        <v>1</v>
      </c>
      <c r="B7" s="11">
        <v>20155221001</v>
      </c>
      <c r="C7" s="11" t="s">
        <v>329</v>
      </c>
      <c r="D7" s="9"/>
      <c r="E7" s="1">
        <f>D7*0.7</f>
        <v>0</v>
      </c>
      <c r="F7" s="1"/>
      <c r="G7" s="1">
        <f>F7*0.2</f>
        <v>0</v>
      </c>
      <c r="H7" s="1"/>
      <c r="I7" s="1">
        <f>H7*0.1</f>
        <v>0</v>
      </c>
      <c r="J7" s="1">
        <f>E7++G7+I7</f>
        <v>0</v>
      </c>
      <c r="K7" s="2"/>
    </row>
    <row r="8" spans="1:11" ht="23.25" customHeight="1">
      <c r="A8" s="8">
        <v>2</v>
      </c>
      <c r="B8" s="11">
        <v>20155221002</v>
      </c>
      <c r="C8" s="11" t="s">
        <v>330</v>
      </c>
      <c r="D8" s="9"/>
      <c r="E8" s="1">
        <f aca="true" t="shared" si="0" ref="E8:E71">D8*0.7</f>
        <v>0</v>
      </c>
      <c r="F8" s="1"/>
      <c r="G8" s="1">
        <f aca="true" t="shared" si="1" ref="G8:G71">F8*0.2</f>
        <v>0</v>
      </c>
      <c r="H8" s="1"/>
      <c r="I8" s="1">
        <f aca="true" t="shared" si="2" ref="I8:I71">H8*0.1</f>
        <v>0</v>
      </c>
      <c r="J8" s="1">
        <f aca="true" t="shared" si="3" ref="J8:J71">E8++G8+I8</f>
        <v>0</v>
      </c>
      <c r="K8" s="2"/>
    </row>
    <row r="9" spans="1:11" ht="23.25" customHeight="1">
      <c r="A9" s="8">
        <v>3</v>
      </c>
      <c r="B9" s="11">
        <v>20155221003</v>
      </c>
      <c r="C9" s="11" t="s">
        <v>331</v>
      </c>
      <c r="D9" s="9"/>
      <c r="E9" s="1">
        <f t="shared" si="0"/>
        <v>0</v>
      </c>
      <c r="F9" s="1"/>
      <c r="G9" s="1">
        <f t="shared" si="1"/>
        <v>0</v>
      </c>
      <c r="H9" s="1"/>
      <c r="I9" s="1">
        <f t="shared" si="2"/>
        <v>0</v>
      </c>
      <c r="J9" s="1">
        <f t="shared" si="3"/>
        <v>0</v>
      </c>
      <c r="K9" s="2"/>
    </row>
    <row r="10" spans="1:11" ht="23.25" customHeight="1">
      <c r="A10" s="8">
        <v>4</v>
      </c>
      <c r="B10" s="11">
        <v>20155221004</v>
      </c>
      <c r="C10" s="11" t="s">
        <v>332</v>
      </c>
      <c r="D10" s="9"/>
      <c r="E10" s="1">
        <f t="shared" si="0"/>
        <v>0</v>
      </c>
      <c r="F10" s="1"/>
      <c r="G10" s="1">
        <f t="shared" si="1"/>
        <v>0</v>
      </c>
      <c r="H10" s="1"/>
      <c r="I10" s="1">
        <f t="shared" si="2"/>
        <v>0</v>
      </c>
      <c r="J10" s="1">
        <f t="shared" si="3"/>
        <v>0</v>
      </c>
      <c r="K10" s="2"/>
    </row>
    <row r="11" spans="1:11" ht="23.25" customHeight="1">
      <c r="A11" s="8">
        <v>5</v>
      </c>
      <c r="B11" s="11">
        <v>20155221005</v>
      </c>
      <c r="C11" s="11" t="s">
        <v>333</v>
      </c>
      <c r="D11" s="9"/>
      <c r="E11" s="1">
        <f t="shared" si="0"/>
        <v>0</v>
      </c>
      <c r="F11" s="1"/>
      <c r="G11" s="1">
        <f t="shared" si="1"/>
        <v>0</v>
      </c>
      <c r="H11" s="1"/>
      <c r="I11" s="1">
        <f t="shared" si="2"/>
        <v>0</v>
      </c>
      <c r="J11" s="1">
        <f t="shared" si="3"/>
        <v>0</v>
      </c>
      <c r="K11" s="2"/>
    </row>
    <row r="12" spans="1:11" ht="23.25" customHeight="1">
      <c r="A12" s="8">
        <v>6</v>
      </c>
      <c r="B12" s="11">
        <v>20155221006</v>
      </c>
      <c r="C12" s="11" t="s">
        <v>334</v>
      </c>
      <c r="D12" s="9"/>
      <c r="E12" s="1">
        <f t="shared" si="0"/>
        <v>0</v>
      </c>
      <c r="F12" s="1"/>
      <c r="G12" s="1">
        <f t="shared" si="1"/>
        <v>0</v>
      </c>
      <c r="H12" s="1"/>
      <c r="I12" s="1">
        <f t="shared" si="2"/>
        <v>0</v>
      </c>
      <c r="J12" s="1">
        <f t="shared" si="3"/>
        <v>0</v>
      </c>
      <c r="K12" s="2"/>
    </row>
    <row r="13" spans="1:11" ht="23.25" customHeight="1">
      <c r="A13" s="8">
        <v>7</v>
      </c>
      <c r="B13" s="11">
        <v>20155221007</v>
      </c>
      <c r="C13" s="11" t="s">
        <v>335</v>
      </c>
      <c r="D13" s="9"/>
      <c r="E13" s="1">
        <f t="shared" si="0"/>
        <v>0</v>
      </c>
      <c r="F13" s="1"/>
      <c r="G13" s="1">
        <f t="shared" si="1"/>
        <v>0</v>
      </c>
      <c r="H13" s="1"/>
      <c r="I13" s="1">
        <f t="shared" si="2"/>
        <v>0</v>
      </c>
      <c r="J13" s="1">
        <f t="shared" si="3"/>
        <v>0</v>
      </c>
      <c r="K13" s="2"/>
    </row>
    <row r="14" spans="1:11" ht="23.25" customHeight="1">
      <c r="A14" s="8">
        <v>8</v>
      </c>
      <c r="B14" s="11">
        <v>20155221008</v>
      </c>
      <c r="C14" s="11" t="s">
        <v>336</v>
      </c>
      <c r="D14" s="9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1">
        <f t="shared" si="3"/>
        <v>0</v>
      </c>
      <c r="K14" s="2"/>
    </row>
    <row r="15" spans="1:11" ht="23.25" customHeight="1">
      <c r="A15" s="8">
        <v>9</v>
      </c>
      <c r="B15" s="11">
        <v>20155221009</v>
      </c>
      <c r="C15" s="11" t="s">
        <v>48</v>
      </c>
      <c r="D15" s="9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1">
        <f t="shared" si="3"/>
        <v>0</v>
      </c>
      <c r="K15" s="2"/>
    </row>
    <row r="16" spans="1:11" ht="23.25" customHeight="1">
      <c r="A16" s="8">
        <v>10</v>
      </c>
      <c r="B16" s="11">
        <v>20155221010</v>
      </c>
      <c r="C16" s="11" t="s">
        <v>337</v>
      </c>
      <c r="D16" s="9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1">
        <f t="shared" si="3"/>
        <v>0</v>
      </c>
      <c r="K16" s="2"/>
    </row>
    <row r="17" spans="1:11" ht="23.25" customHeight="1">
      <c r="A17" s="8">
        <v>11</v>
      </c>
      <c r="B17" s="11">
        <v>20155221011</v>
      </c>
      <c r="C17" s="11" t="s">
        <v>338</v>
      </c>
      <c r="D17" s="9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1">
        <f t="shared" si="3"/>
        <v>0</v>
      </c>
      <c r="K17" s="2"/>
    </row>
    <row r="18" spans="1:11" ht="23.25" customHeight="1">
      <c r="A18" s="8">
        <v>12</v>
      </c>
      <c r="B18" s="11">
        <v>20155221012</v>
      </c>
      <c r="C18" s="11" t="s">
        <v>339</v>
      </c>
      <c r="D18" s="9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>
        <f t="shared" si="3"/>
        <v>0</v>
      </c>
      <c r="K18" s="2"/>
    </row>
    <row r="19" spans="1:11" ht="23.25" customHeight="1">
      <c r="A19" s="8">
        <v>13</v>
      </c>
      <c r="B19" s="11">
        <v>20155221013</v>
      </c>
      <c r="C19" s="11" t="s">
        <v>340</v>
      </c>
      <c r="D19" s="9"/>
      <c r="E19" s="1">
        <f t="shared" si="0"/>
        <v>0</v>
      </c>
      <c r="F19" s="1"/>
      <c r="G19" s="1">
        <f t="shared" si="1"/>
        <v>0</v>
      </c>
      <c r="H19" s="1"/>
      <c r="I19" s="1">
        <f t="shared" si="2"/>
        <v>0</v>
      </c>
      <c r="J19" s="1">
        <f t="shared" si="3"/>
        <v>0</v>
      </c>
      <c r="K19" s="2"/>
    </row>
    <row r="20" spans="1:11" ht="23.25" customHeight="1">
      <c r="A20" s="8">
        <v>14</v>
      </c>
      <c r="B20" s="11">
        <v>20155221014</v>
      </c>
      <c r="C20" s="11" t="s">
        <v>341</v>
      </c>
      <c r="D20" s="9"/>
      <c r="E20" s="1">
        <f t="shared" si="0"/>
        <v>0</v>
      </c>
      <c r="F20" s="1"/>
      <c r="G20" s="1">
        <f t="shared" si="1"/>
        <v>0</v>
      </c>
      <c r="H20" s="1"/>
      <c r="I20" s="1">
        <f t="shared" si="2"/>
        <v>0</v>
      </c>
      <c r="J20" s="1">
        <f t="shared" si="3"/>
        <v>0</v>
      </c>
      <c r="K20" s="2"/>
    </row>
    <row r="21" spans="1:11" ht="23.25" customHeight="1">
      <c r="A21" s="8">
        <v>15</v>
      </c>
      <c r="B21" s="11">
        <v>20155221015</v>
      </c>
      <c r="C21" s="11" t="s">
        <v>342</v>
      </c>
      <c r="D21" s="9"/>
      <c r="E21" s="1">
        <f t="shared" si="0"/>
        <v>0</v>
      </c>
      <c r="F21" s="1"/>
      <c r="G21" s="1">
        <f t="shared" si="1"/>
        <v>0</v>
      </c>
      <c r="H21" s="1"/>
      <c r="I21" s="1">
        <f t="shared" si="2"/>
        <v>0</v>
      </c>
      <c r="J21" s="1">
        <f t="shared" si="3"/>
        <v>0</v>
      </c>
      <c r="K21" s="2"/>
    </row>
    <row r="22" spans="1:11" ht="23.25" customHeight="1">
      <c r="A22" s="8">
        <v>16</v>
      </c>
      <c r="B22" s="11">
        <v>20155221016</v>
      </c>
      <c r="C22" s="11" t="s">
        <v>343</v>
      </c>
      <c r="D22" s="9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1">
        <f t="shared" si="3"/>
        <v>0</v>
      </c>
      <c r="K22" s="2"/>
    </row>
    <row r="23" spans="1:11" ht="23.25" customHeight="1">
      <c r="A23" s="8">
        <v>17</v>
      </c>
      <c r="B23" s="11">
        <v>20155221017</v>
      </c>
      <c r="C23" s="11" t="s">
        <v>344</v>
      </c>
      <c r="D23" s="9"/>
      <c r="E23" s="1">
        <f t="shared" si="0"/>
        <v>0</v>
      </c>
      <c r="F23" s="1"/>
      <c r="G23" s="1">
        <f t="shared" si="1"/>
        <v>0</v>
      </c>
      <c r="H23" s="1"/>
      <c r="I23" s="1">
        <f t="shared" si="2"/>
        <v>0</v>
      </c>
      <c r="J23" s="1">
        <f t="shared" si="3"/>
        <v>0</v>
      </c>
      <c r="K23" s="2"/>
    </row>
    <row r="24" spans="1:11" ht="23.25" customHeight="1">
      <c r="A24" s="8">
        <v>18</v>
      </c>
      <c r="B24" s="11">
        <v>20155221018</v>
      </c>
      <c r="C24" s="11" t="s">
        <v>345</v>
      </c>
      <c r="D24" s="9"/>
      <c r="E24" s="1">
        <f t="shared" si="0"/>
        <v>0</v>
      </c>
      <c r="F24" s="1"/>
      <c r="G24" s="1">
        <f t="shared" si="1"/>
        <v>0</v>
      </c>
      <c r="H24" s="1"/>
      <c r="I24" s="1">
        <f t="shared" si="2"/>
        <v>0</v>
      </c>
      <c r="J24" s="1">
        <f t="shared" si="3"/>
        <v>0</v>
      </c>
      <c r="K24" s="2"/>
    </row>
    <row r="25" spans="1:11" ht="23.25" customHeight="1">
      <c r="A25" s="8">
        <v>19</v>
      </c>
      <c r="B25" s="11">
        <v>20155221019</v>
      </c>
      <c r="C25" s="11" t="s">
        <v>346</v>
      </c>
      <c r="D25" s="9"/>
      <c r="E25" s="1">
        <f t="shared" si="0"/>
        <v>0</v>
      </c>
      <c r="F25" s="1"/>
      <c r="G25" s="1">
        <f t="shared" si="1"/>
        <v>0</v>
      </c>
      <c r="H25" s="1"/>
      <c r="I25" s="1">
        <f t="shared" si="2"/>
        <v>0</v>
      </c>
      <c r="J25" s="1">
        <f t="shared" si="3"/>
        <v>0</v>
      </c>
      <c r="K25" s="2"/>
    </row>
    <row r="26" spans="1:11" ht="23.25" customHeight="1">
      <c r="A26" s="8">
        <v>20</v>
      </c>
      <c r="B26" s="11">
        <v>20155221020</v>
      </c>
      <c r="C26" s="11" t="s">
        <v>347</v>
      </c>
      <c r="D26" s="9"/>
      <c r="E26" s="1">
        <f t="shared" si="0"/>
        <v>0</v>
      </c>
      <c r="F26" s="1"/>
      <c r="G26" s="1">
        <f t="shared" si="1"/>
        <v>0</v>
      </c>
      <c r="H26" s="1"/>
      <c r="I26" s="1">
        <f t="shared" si="2"/>
        <v>0</v>
      </c>
      <c r="J26" s="1">
        <f t="shared" si="3"/>
        <v>0</v>
      </c>
      <c r="K26" s="2"/>
    </row>
    <row r="27" spans="1:11" ht="23.25" customHeight="1">
      <c r="A27" s="8">
        <v>21</v>
      </c>
      <c r="B27" s="11">
        <v>20155221021</v>
      </c>
      <c r="C27" s="11" t="s">
        <v>348</v>
      </c>
      <c r="D27" s="9"/>
      <c r="E27" s="1">
        <f t="shared" si="0"/>
        <v>0</v>
      </c>
      <c r="F27" s="1"/>
      <c r="G27" s="1">
        <f t="shared" si="1"/>
        <v>0</v>
      </c>
      <c r="H27" s="1"/>
      <c r="I27" s="1">
        <f t="shared" si="2"/>
        <v>0</v>
      </c>
      <c r="J27" s="1">
        <f t="shared" si="3"/>
        <v>0</v>
      </c>
      <c r="K27" s="2"/>
    </row>
    <row r="28" spans="1:11" ht="23.25" customHeight="1">
      <c r="A28" s="8">
        <v>22</v>
      </c>
      <c r="B28" s="11">
        <v>20155221022</v>
      </c>
      <c r="C28" s="11" t="s">
        <v>349</v>
      </c>
      <c r="D28" s="9"/>
      <c r="E28" s="1">
        <f t="shared" si="0"/>
        <v>0</v>
      </c>
      <c r="F28" s="1"/>
      <c r="G28" s="1">
        <f t="shared" si="1"/>
        <v>0</v>
      </c>
      <c r="H28" s="1"/>
      <c r="I28" s="1">
        <f t="shared" si="2"/>
        <v>0</v>
      </c>
      <c r="J28" s="1">
        <f t="shared" si="3"/>
        <v>0</v>
      </c>
      <c r="K28" s="2"/>
    </row>
    <row r="29" spans="1:11" ht="23.25" customHeight="1">
      <c r="A29" s="8">
        <v>23</v>
      </c>
      <c r="B29" s="11">
        <v>20155221023</v>
      </c>
      <c r="C29" s="11" t="s">
        <v>350</v>
      </c>
      <c r="D29" s="9"/>
      <c r="E29" s="1">
        <f t="shared" si="0"/>
        <v>0</v>
      </c>
      <c r="F29" s="1"/>
      <c r="G29" s="1">
        <f t="shared" si="1"/>
        <v>0</v>
      </c>
      <c r="H29" s="1"/>
      <c r="I29" s="1">
        <f t="shared" si="2"/>
        <v>0</v>
      </c>
      <c r="J29" s="1">
        <f t="shared" si="3"/>
        <v>0</v>
      </c>
      <c r="K29" s="2"/>
    </row>
    <row r="30" spans="1:11" ht="23.25" customHeight="1">
      <c r="A30" s="8">
        <v>24</v>
      </c>
      <c r="B30" s="11">
        <v>20155221024</v>
      </c>
      <c r="C30" s="11" t="s">
        <v>351</v>
      </c>
      <c r="D30" s="9"/>
      <c r="E30" s="1">
        <f t="shared" si="0"/>
        <v>0</v>
      </c>
      <c r="F30" s="1"/>
      <c r="G30" s="1">
        <f t="shared" si="1"/>
        <v>0</v>
      </c>
      <c r="H30" s="1"/>
      <c r="I30" s="1">
        <f t="shared" si="2"/>
        <v>0</v>
      </c>
      <c r="J30" s="1">
        <f t="shared" si="3"/>
        <v>0</v>
      </c>
      <c r="K30" s="2"/>
    </row>
    <row r="31" spans="1:11" ht="23.25" customHeight="1">
      <c r="A31" s="8">
        <v>25</v>
      </c>
      <c r="B31" s="11">
        <v>20155221025</v>
      </c>
      <c r="C31" s="11" t="s">
        <v>352</v>
      </c>
      <c r="D31" s="9"/>
      <c r="E31" s="1">
        <f t="shared" si="0"/>
        <v>0</v>
      </c>
      <c r="F31" s="1"/>
      <c r="G31" s="1">
        <f t="shared" si="1"/>
        <v>0</v>
      </c>
      <c r="H31" s="1"/>
      <c r="I31" s="1">
        <f t="shared" si="2"/>
        <v>0</v>
      </c>
      <c r="J31" s="1">
        <f t="shared" si="3"/>
        <v>0</v>
      </c>
      <c r="K31" s="2"/>
    </row>
    <row r="32" spans="1:11" ht="23.25" customHeight="1">
      <c r="A32" s="8">
        <v>26</v>
      </c>
      <c r="B32" s="11">
        <v>20155221026</v>
      </c>
      <c r="C32" s="11" t="s">
        <v>353</v>
      </c>
      <c r="D32" s="9"/>
      <c r="E32" s="1">
        <f t="shared" si="0"/>
        <v>0</v>
      </c>
      <c r="F32" s="1"/>
      <c r="G32" s="1">
        <f t="shared" si="1"/>
        <v>0</v>
      </c>
      <c r="H32" s="1"/>
      <c r="I32" s="1">
        <f t="shared" si="2"/>
        <v>0</v>
      </c>
      <c r="J32" s="1">
        <f t="shared" si="3"/>
        <v>0</v>
      </c>
      <c r="K32" s="2"/>
    </row>
    <row r="33" spans="1:11" ht="23.25" customHeight="1">
      <c r="A33" s="8">
        <v>27</v>
      </c>
      <c r="B33" s="11">
        <v>20155221027</v>
      </c>
      <c r="C33" s="11" t="s">
        <v>354</v>
      </c>
      <c r="D33" s="9"/>
      <c r="E33" s="1">
        <f t="shared" si="0"/>
        <v>0</v>
      </c>
      <c r="F33" s="1"/>
      <c r="G33" s="1">
        <f t="shared" si="1"/>
        <v>0</v>
      </c>
      <c r="H33" s="1"/>
      <c r="I33" s="1">
        <f t="shared" si="2"/>
        <v>0</v>
      </c>
      <c r="J33" s="1">
        <f t="shared" si="3"/>
        <v>0</v>
      </c>
      <c r="K33" s="2"/>
    </row>
    <row r="34" spans="1:11" ht="23.25" customHeight="1">
      <c r="A34" s="8">
        <v>28</v>
      </c>
      <c r="B34" s="11">
        <v>20155221028</v>
      </c>
      <c r="C34" s="11" t="s">
        <v>355</v>
      </c>
      <c r="D34" s="9"/>
      <c r="E34" s="1">
        <f t="shared" si="0"/>
        <v>0</v>
      </c>
      <c r="F34" s="1"/>
      <c r="G34" s="1">
        <f t="shared" si="1"/>
        <v>0</v>
      </c>
      <c r="H34" s="1"/>
      <c r="I34" s="1">
        <f t="shared" si="2"/>
        <v>0</v>
      </c>
      <c r="J34" s="1">
        <f t="shared" si="3"/>
        <v>0</v>
      </c>
      <c r="K34" s="2"/>
    </row>
    <row r="35" spans="1:11" ht="23.25" customHeight="1">
      <c r="A35" s="8">
        <v>29</v>
      </c>
      <c r="B35" s="11">
        <v>20155221029</v>
      </c>
      <c r="C35" s="11" t="s">
        <v>356</v>
      </c>
      <c r="D35" s="9"/>
      <c r="E35" s="1">
        <f t="shared" si="0"/>
        <v>0</v>
      </c>
      <c r="F35" s="1"/>
      <c r="G35" s="1">
        <f t="shared" si="1"/>
        <v>0</v>
      </c>
      <c r="H35" s="1"/>
      <c r="I35" s="1">
        <f t="shared" si="2"/>
        <v>0</v>
      </c>
      <c r="J35" s="1">
        <f t="shared" si="3"/>
        <v>0</v>
      </c>
      <c r="K35" s="2"/>
    </row>
    <row r="36" spans="1:11" ht="23.25" customHeight="1">
      <c r="A36" s="8">
        <v>30</v>
      </c>
      <c r="B36" s="11">
        <v>20155221030</v>
      </c>
      <c r="C36" s="11" t="s">
        <v>357</v>
      </c>
      <c r="D36" s="9"/>
      <c r="E36" s="1">
        <f t="shared" si="0"/>
        <v>0</v>
      </c>
      <c r="F36" s="1"/>
      <c r="G36" s="1">
        <f t="shared" si="1"/>
        <v>0</v>
      </c>
      <c r="H36" s="1"/>
      <c r="I36" s="1">
        <f t="shared" si="2"/>
        <v>0</v>
      </c>
      <c r="J36" s="1">
        <f t="shared" si="3"/>
        <v>0</v>
      </c>
      <c r="K36" s="2"/>
    </row>
    <row r="37" spans="1:11" ht="23.25" customHeight="1">
      <c r="A37" s="8">
        <v>31</v>
      </c>
      <c r="B37" s="11">
        <v>20155221031</v>
      </c>
      <c r="C37" s="11" t="s">
        <v>358</v>
      </c>
      <c r="D37" s="9"/>
      <c r="E37" s="1">
        <f t="shared" si="0"/>
        <v>0</v>
      </c>
      <c r="F37" s="1"/>
      <c r="G37" s="1">
        <f t="shared" si="1"/>
        <v>0</v>
      </c>
      <c r="H37" s="1"/>
      <c r="I37" s="1">
        <f t="shared" si="2"/>
        <v>0</v>
      </c>
      <c r="J37" s="1">
        <f t="shared" si="3"/>
        <v>0</v>
      </c>
      <c r="K37" s="2"/>
    </row>
    <row r="38" spans="1:11" ht="23.25" customHeight="1">
      <c r="A38" s="8">
        <v>32</v>
      </c>
      <c r="B38" s="11">
        <v>20155221032</v>
      </c>
      <c r="C38" s="11" t="s">
        <v>359</v>
      </c>
      <c r="D38" s="9"/>
      <c r="E38" s="1">
        <f t="shared" si="0"/>
        <v>0</v>
      </c>
      <c r="F38" s="1"/>
      <c r="G38" s="1">
        <f t="shared" si="1"/>
        <v>0</v>
      </c>
      <c r="H38" s="1"/>
      <c r="I38" s="1">
        <f t="shared" si="2"/>
        <v>0</v>
      </c>
      <c r="J38" s="1">
        <f t="shared" si="3"/>
        <v>0</v>
      </c>
      <c r="K38" s="2"/>
    </row>
    <row r="39" spans="1:11" ht="23.25" customHeight="1">
      <c r="A39" s="8">
        <v>33</v>
      </c>
      <c r="B39" s="11">
        <v>20155221033</v>
      </c>
      <c r="C39" s="11" t="s">
        <v>360</v>
      </c>
      <c r="D39" s="9"/>
      <c r="E39" s="1">
        <f t="shared" si="0"/>
        <v>0</v>
      </c>
      <c r="F39" s="1"/>
      <c r="G39" s="1">
        <f t="shared" si="1"/>
        <v>0</v>
      </c>
      <c r="H39" s="1"/>
      <c r="I39" s="1">
        <f t="shared" si="2"/>
        <v>0</v>
      </c>
      <c r="J39" s="1">
        <f t="shared" si="3"/>
        <v>0</v>
      </c>
      <c r="K39" s="2"/>
    </row>
    <row r="40" spans="1:11" ht="23.25" customHeight="1">
      <c r="A40" s="8">
        <v>34</v>
      </c>
      <c r="B40" s="11">
        <v>20155221034</v>
      </c>
      <c r="C40" s="11" t="s">
        <v>20</v>
      </c>
      <c r="D40" s="9"/>
      <c r="E40" s="1">
        <f t="shared" si="0"/>
        <v>0</v>
      </c>
      <c r="F40" s="1"/>
      <c r="G40" s="1">
        <f t="shared" si="1"/>
        <v>0</v>
      </c>
      <c r="H40" s="1"/>
      <c r="I40" s="1">
        <f t="shared" si="2"/>
        <v>0</v>
      </c>
      <c r="J40" s="1">
        <f t="shared" si="3"/>
        <v>0</v>
      </c>
      <c r="K40" s="2"/>
    </row>
    <row r="41" spans="1:11" ht="23.25" customHeight="1">
      <c r="A41" s="8">
        <v>35</v>
      </c>
      <c r="B41" s="11">
        <v>20155221035</v>
      </c>
      <c r="C41" s="11" t="s">
        <v>361</v>
      </c>
      <c r="D41" s="9"/>
      <c r="E41" s="1">
        <f t="shared" si="0"/>
        <v>0</v>
      </c>
      <c r="F41" s="1"/>
      <c r="G41" s="1">
        <f t="shared" si="1"/>
        <v>0</v>
      </c>
      <c r="H41" s="1"/>
      <c r="I41" s="1">
        <f t="shared" si="2"/>
        <v>0</v>
      </c>
      <c r="J41" s="1">
        <f t="shared" si="3"/>
        <v>0</v>
      </c>
      <c r="K41" s="2"/>
    </row>
    <row r="42" spans="1:11" ht="23.25" customHeight="1">
      <c r="A42" s="8">
        <v>36</v>
      </c>
      <c r="B42" s="11">
        <v>20155221036</v>
      </c>
      <c r="C42" s="11" t="s">
        <v>362</v>
      </c>
      <c r="D42" s="9"/>
      <c r="E42" s="1">
        <f t="shared" si="0"/>
        <v>0</v>
      </c>
      <c r="F42" s="1"/>
      <c r="G42" s="1">
        <f t="shared" si="1"/>
        <v>0</v>
      </c>
      <c r="H42" s="1"/>
      <c r="I42" s="1">
        <f t="shared" si="2"/>
        <v>0</v>
      </c>
      <c r="J42" s="1">
        <f t="shared" si="3"/>
        <v>0</v>
      </c>
      <c r="K42" s="2"/>
    </row>
    <row r="43" spans="1:11" ht="23.25" customHeight="1">
      <c r="A43" s="8">
        <v>37</v>
      </c>
      <c r="B43" s="11">
        <v>20155221037</v>
      </c>
      <c r="C43" s="11" t="s">
        <v>363</v>
      </c>
      <c r="D43" s="9"/>
      <c r="E43" s="1">
        <f t="shared" si="0"/>
        <v>0</v>
      </c>
      <c r="F43" s="1"/>
      <c r="G43" s="1">
        <f t="shared" si="1"/>
        <v>0</v>
      </c>
      <c r="H43" s="1"/>
      <c r="I43" s="1">
        <f t="shared" si="2"/>
        <v>0</v>
      </c>
      <c r="J43" s="1">
        <f t="shared" si="3"/>
        <v>0</v>
      </c>
      <c r="K43" s="2"/>
    </row>
    <row r="44" spans="1:11" ht="23.25" customHeight="1">
      <c r="A44" s="8">
        <v>38</v>
      </c>
      <c r="B44" s="11">
        <v>20155221038</v>
      </c>
      <c r="C44" s="11" t="s">
        <v>364</v>
      </c>
      <c r="D44" s="9"/>
      <c r="E44" s="1">
        <f t="shared" si="0"/>
        <v>0</v>
      </c>
      <c r="F44" s="1"/>
      <c r="G44" s="1">
        <f t="shared" si="1"/>
        <v>0</v>
      </c>
      <c r="H44" s="1"/>
      <c r="I44" s="1">
        <f t="shared" si="2"/>
        <v>0</v>
      </c>
      <c r="J44" s="1">
        <f t="shared" si="3"/>
        <v>0</v>
      </c>
      <c r="K44" s="2"/>
    </row>
    <row r="45" spans="1:11" ht="23.25" customHeight="1">
      <c r="A45" s="8">
        <v>39</v>
      </c>
      <c r="B45" s="11">
        <v>20155221039</v>
      </c>
      <c r="C45" s="11" t="s">
        <v>365</v>
      </c>
      <c r="D45" s="9"/>
      <c r="E45" s="1">
        <f t="shared" si="0"/>
        <v>0</v>
      </c>
      <c r="F45" s="1"/>
      <c r="G45" s="1">
        <f t="shared" si="1"/>
        <v>0</v>
      </c>
      <c r="H45" s="1"/>
      <c r="I45" s="1">
        <f t="shared" si="2"/>
        <v>0</v>
      </c>
      <c r="J45" s="1">
        <f t="shared" si="3"/>
        <v>0</v>
      </c>
      <c r="K45" s="2"/>
    </row>
    <row r="46" spans="1:11" ht="23.25" customHeight="1">
      <c r="A46" s="8">
        <v>40</v>
      </c>
      <c r="B46" s="11">
        <v>20155221040</v>
      </c>
      <c r="C46" s="11" t="s">
        <v>366</v>
      </c>
      <c r="D46" s="9"/>
      <c r="E46" s="1">
        <f t="shared" si="0"/>
        <v>0</v>
      </c>
      <c r="F46" s="1"/>
      <c r="G46" s="1">
        <f t="shared" si="1"/>
        <v>0</v>
      </c>
      <c r="H46" s="1"/>
      <c r="I46" s="1">
        <f t="shared" si="2"/>
        <v>0</v>
      </c>
      <c r="J46" s="1">
        <f t="shared" si="3"/>
        <v>0</v>
      </c>
      <c r="K46" s="2"/>
    </row>
    <row r="47" spans="1:11" ht="23.25" customHeight="1">
      <c r="A47" s="8">
        <v>41</v>
      </c>
      <c r="B47" s="11">
        <v>20155221041</v>
      </c>
      <c r="C47" s="11" t="s">
        <v>367</v>
      </c>
      <c r="D47" s="9"/>
      <c r="E47" s="1">
        <f t="shared" si="0"/>
        <v>0</v>
      </c>
      <c r="F47" s="1"/>
      <c r="G47" s="1">
        <f t="shared" si="1"/>
        <v>0</v>
      </c>
      <c r="H47" s="1"/>
      <c r="I47" s="1">
        <f t="shared" si="2"/>
        <v>0</v>
      </c>
      <c r="J47" s="1">
        <f t="shared" si="3"/>
        <v>0</v>
      </c>
      <c r="K47" s="2"/>
    </row>
    <row r="48" spans="1:11" ht="23.25" customHeight="1">
      <c r="A48" s="8">
        <v>42</v>
      </c>
      <c r="B48" s="11">
        <v>20155221042</v>
      </c>
      <c r="C48" s="11" t="s">
        <v>368</v>
      </c>
      <c r="D48" s="9"/>
      <c r="E48" s="1">
        <f t="shared" si="0"/>
        <v>0</v>
      </c>
      <c r="F48" s="1"/>
      <c r="G48" s="1">
        <f t="shared" si="1"/>
        <v>0</v>
      </c>
      <c r="H48" s="1"/>
      <c r="I48" s="1">
        <f t="shared" si="2"/>
        <v>0</v>
      </c>
      <c r="J48" s="1">
        <f t="shared" si="3"/>
        <v>0</v>
      </c>
      <c r="K48" s="2"/>
    </row>
    <row r="49" spans="1:11" ht="23.25" customHeight="1">
      <c r="A49" s="8">
        <v>43</v>
      </c>
      <c r="B49" s="11">
        <v>20155221043</v>
      </c>
      <c r="C49" s="11" t="s">
        <v>369</v>
      </c>
      <c r="D49" s="9"/>
      <c r="E49" s="1">
        <f t="shared" si="0"/>
        <v>0</v>
      </c>
      <c r="F49" s="1"/>
      <c r="G49" s="1">
        <f t="shared" si="1"/>
        <v>0</v>
      </c>
      <c r="H49" s="1"/>
      <c r="I49" s="1">
        <f t="shared" si="2"/>
        <v>0</v>
      </c>
      <c r="J49" s="1">
        <f t="shared" si="3"/>
        <v>0</v>
      </c>
      <c r="K49" s="2"/>
    </row>
    <row r="50" spans="1:11" ht="23.25" customHeight="1">
      <c r="A50" s="8">
        <v>44</v>
      </c>
      <c r="B50" s="11">
        <v>20155221044</v>
      </c>
      <c r="C50" s="11" t="s">
        <v>36</v>
      </c>
      <c r="D50" s="9"/>
      <c r="E50" s="1">
        <f t="shared" si="0"/>
        <v>0</v>
      </c>
      <c r="F50" s="1"/>
      <c r="G50" s="1">
        <f t="shared" si="1"/>
        <v>0</v>
      </c>
      <c r="H50" s="1"/>
      <c r="I50" s="1">
        <f t="shared" si="2"/>
        <v>0</v>
      </c>
      <c r="J50" s="1">
        <f t="shared" si="3"/>
        <v>0</v>
      </c>
      <c r="K50" s="2"/>
    </row>
    <row r="51" spans="1:11" ht="23.25" customHeight="1">
      <c r="A51" s="8">
        <v>45</v>
      </c>
      <c r="B51" s="11">
        <v>20155221045</v>
      </c>
      <c r="C51" s="11" t="s">
        <v>370</v>
      </c>
      <c r="D51" s="9"/>
      <c r="E51" s="1">
        <f t="shared" si="0"/>
        <v>0</v>
      </c>
      <c r="F51" s="1"/>
      <c r="G51" s="1">
        <f t="shared" si="1"/>
        <v>0</v>
      </c>
      <c r="H51" s="1"/>
      <c r="I51" s="1">
        <f t="shared" si="2"/>
        <v>0</v>
      </c>
      <c r="J51" s="1">
        <f t="shared" si="3"/>
        <v>0</v>
      </c>
      <c r="K51" s="2"/>
    </row>
    <row r="52" spans="1:11" ht="23.25" customHeight="1">
      <c r="A52" s="8">
        <v>46</v>
      </c>
      <c r="B52" s="11">
        <v>20155303001</v>
      </c>
      <c r="C52" s="11" t="s">
        <v>371</v>
      </c>
      <c r="D52" s="9"/>
      <c r="E52" s="1">
        <f t="shared" si="0"/>
        <v>0</v>
      </c>
      <c r="F52" s="1"/>
      <c r="G52" s="1">
        <f t="shared" si="1"/>
        <v>0</v>
      </c>
      <c r="H52" s="1"/>
      <c r="I52" s="1">
        <f t="shared" si="2"/>
        <v>0</v>
      </c>
      <c r="J52" s="1">
        <f t="shared" si="3"/>
        <v>0</v>
      </c>
      <c r="K52" s="2"/>
    </row>
    <row r="53" spans="1:11" ht="23.25" customHeight="1">
      <c r="A53" s="8">
        <v>47</v>
      </c>
      <c r="B53" s="11">
        <v>20155303002</v>
      </c>
      <c r="C53" s="11" t="s">
        <v>372</v>
      </c>
      <c r="D53" s="9"/>
      <c r="E53" s="1">
        <f t="shared" si="0"/>
        <v>0</v>
      </c>
      <c r="F53" s="1"/>
      <c r="G53" s="1">
        <f t="shared" si="1"/>
        <v>0</v>
      </c>
      <c r="H53" s="1"/>
      <c r="I53" s="1">
        <f t="shared" si="2"/>
        <v>0</v>
      </c>
      <c r="J53" s="1">
        <f t="shared" si="3"/>
        <v>0</v>
      </c>
      <c r="K53" s="2"/>
    </row>
    <row r="54" spans="1:11" ht="23.25" customHeight="1">
      <c r="A54" s="8">
        <v>48</v>
      </c>
      <c r="B54" s="11">
        <v>20155303003</v>
      </c>
      <c r="C54" s="11" t="s">
        <v>51</v>
      </c>
      <c r="D54" s="9"/>
      <c r="E54" s="1">
        <f t="shared" si="0"/>
        <v>0</v>
      </c>
      <c r="F54" s="1"/>
      <c r="G54" s="1">
        <f t="shared" si="1"/>
        <v>0</v>
      </c>
      <c r="H54" s="1"/>
      <c r="I54" s="1">
        <f t="shared" si="2"/>
        <v>0</v>
      </c>
      <c r="J54" s="1">
        <f t="shared" si="3"/>
        <v>0</v>
      </c>
      <c r="K54" s="2"/>
    </row>
    <row r="55" spans="1:11" ht="23.25" customHeight="1">
      <c r="A55" s="8">
        <v>49</v>
      </c>
      <c r="B55" s="11">
        <v>20155303004</v>
      </c>
      <c r="C55" s="11" t="s">
        <v>373</v>
      </c>
      <c r="D55" s="9"/>
      <c r="E55" s="1">
        <f t="shared" si="0"/>
        <v>0</v>
      </c>
      <c r="F55" s="1"/>
      <c r="G55" s="1">
        <f t="shared" si="1"/>
        <v>0</v>
      </c>
      <c r="H55" s="1"/>
      <c r="I55" s="1">
        <f t="shared" si="2"/>
        <v>0</v>
      </c>
      <c r="J55" s="1">
        <f t="shared" si="3"/>
        <v>0</v>
      </c>
      <c r="K55" s="2"/>
    </row>
    <row r="56" spans="1:11" ht="23.25" customHeight="1">
      <c r="A56" s="8">
        <v>50</v>
      </c>
      <c r="B56" s="11">
        <v>20155303005</v>
      </c>
      <c r="C56" s="11" t="s">
        <v>374</v>
      </c>
      <c r="D56" s="9"/>
      <c r="E56" s="1">
        <f t="shared" si="0"/>
        <v>0</v>
      </c>
      <c r="F56" s="1"/>
      <c r="G56" s="1">
        <f t="shared" si="1"/>
        <v>0</v>
      </c>
      <c r="H56" s="1"/>
      <c r="I56" s="1">
        <f t="shared" si="2"/>
        <v>0</v>
      </c>
      <c r="J56" s="1">
        <f t="shared" si="3"/>
        <v>0</v>
      </c>
      <c r="K56" s="2"/>
    </row>
    <row r="57" spans="1:11" ht="23.25" customHeight="1">
      <c r="A57" s="8">
        <v>51</v>
      </c>
      <c r="B57" s="11">
        <v>20155303006</v>
      </c>
      <c r="C57" s="11" t="s">
        <v>375</v>
      </c>
      <c r="D57" s="9"/>
      <c r="E57" s="1">
        <f t="shared" si="0"/>
        <v>0</v>
      </c>
      <c r="F57" s="1"/>
      <c r="G57" s="1">
        <f t="shared" si="1"/>
        <v>0</v>
      </c>
      <c r="H57" s="1"/>
      <c r="I57" s="1">
        <f t="shared" si="2"/>
        <v>0</v>
      </c>
      <c r="J57" s="1">
        <f t="shared" si="3"/>
        <v>0</v>
      </c>
      <c r="K57" s="2"/>
    </row>
    <row r="58" spans="1:11" ht="23.25" customHeight="1">
      <c r="A58" s="8">
        <v>52</v>
      </c>
      <c r="B58" s="11">
        <v>20155303007</v>
      </c>
      <c r="C58" s="11" t="s">
        <v>376</v>
      </c>
      <c r="D58" s="9"/>
      <c r="E58" s="1">
        <f t="shared" si="0"/>
        <v>0</v>
      </c>
      <c r="F58" s="1"/>
      <c r="G58" s="1">
        <f t="shared" si="1"/>
        <v>0</v>
      </c>
      <c r="H58" s="1"/>
      <c r="I58" s="1">
        <f t="shared" si="2"/>
        <v>0</v>
      </c>
      <c r="J58" s="1">
        <f t="shared" si="3"/>
        <v>0</v>
      </c>
      <c r="K58" s="2"/>
    </row>
    <row r="59" spans="1:11" ht="23.25" customHeight="1">
      <c r="A59" s="8">
        <v>53</v>
      </c>
      <c r="B59" s="11">
        <v>20155303008</v>
      </c>
      <c r="C59" s="11" t="s">
        <v>377</v>
      </c>
      <c r="D59" s="9"/>
      <c r="E59" s="1">
        <f t="shared" si="0"/>
        <v>0</v>
      </c>
      <c r="F59" s="1"/>
      <c r="G59" s="1">
        <f t="shared" si="1"/>
        <v>0</v>
      </c>
      <c r="H59" s="1"/>
      <c r="I59" s="1">
        <f t="shared" si="2"/>
        <v>0</v>
      </c>
      <c r="J59" s="1">
        <f t="shared" si="3"/>
        <v>0</v>
      </c>
      <c r="K59" s="2"/>
    </row>
    <row r="60" spans="1:11" ht="23.25" customHeight="1">
      <c r="A60" s="8">
        <v>54</v>
      </c>
      <c r="B60" s="11">
        <v>20155303009</v>
      </c>
      <c r="C60" s="11" t="s">
        <v>378</v>
      </c>
      <c r="D60" s="9"/>
      <c r="E60" s="1">
        <f t="shared" si="0"/>
        <v>0</v>
      </c>
      <c r="F60" s="1"/>
      <c r="G60" s="1">
        <f t="shared" si="1"/>
        <v>0</v>
      </c>
      <c r="H60" s="1"/>
      <c r="I60" s="1">
        <f t="shared" si="2"/>
        <v>0</v>
      </c>
      <c r="J60" s="1">
        <f t="shared" si="3"/>
        <v>0</v>
      </c>
      <c r="K60" s="2"/>
    </row>
    <row r="61" spans="1:11" ht="23.25" customHeight="1">
      <c r="A61" s="8">
        <v>55</v>
      </c>
      <c r="B61" s="11">
        <v>20155303010</v>
      </c>
      <c r="C61" s="11" t="s">
        <v>379</v>
      </c>
      <c r="D61" s="9"/>
      <c r="E61" s="1">
        <f t="shared" si="0"/>
        <v>0</v>
      </c>
      <c r="F61" s="1"/>
      <c r="G61" s="1">
        <f t="shared" si="1"/>
        <v>0</v>
      </c>
      <c r="H61" s="1"/>
      <c r="I61" s="1">
        <f t="shared" si="2"/>
        <v>0</v>
      </c>
      <c r="J61" s="1">
        <f t="shared" si="3"/>
        <v>0</v>
      </c>
      <c r="K61" s="2"/>
    </row>
    <row r="62" spans="1:11" ht="23.25" customHeight="1">
      <c r="A62" s="8">
        <v>56</v>
      </c>
      <c r="B62" s="11">
        <v>20155303011</v>
      </c>
      <c r="C62" s="11" t="s">
        <v>380</v>
      </c>
      <c r="D62" s="9"/>
      <c r="E62" s="1">
        <f t="shared" si="0"/>
        <v>0</v>
      </c>
      <c r="F62" s="1"/>
      <c r="G62" s="1">
        <f t="shared" si="1"/>
        <v>0</v>
      </c>
      <c r="H62" s="1"/>
      <c r="I62" s="1">
        <f t="shared" si="2"/>
        <v>0</v>
      </c>
      <c r="J62" s="1">
        <f t="shared" si="3"/>
        <v>0</v>
      </c>
      <c r="K62" s="2"/>
    </row>
    <row r="63" spans="1:11" ht="23.25" customHeight="1">
      <c r="A63" s="8">
        <v>57</v>
      </c>
      <c r="B63" s="11">
        <v>20155303012</v>
      </c>
      <c r="C63" s="11" t="s">
        <v>381</v>
      </c>
      <c r="D63" s="9"/>
      <c r="E63" s="1">
        <f t="shared" si="0"/>
        <v>0</v>
      </c>
      <c r="F63" s="1"/>
      <c r="G63" s="1">
        <f t="shared" si="1"/>
        <v>0</v>
      </c>
      <c r="H63" s="1"/>
      <c r="I63" s="1">
        <f t="shared" si="2"/>
        <v>0</v>
      </c>
      <c r="J63" s="1">
        <f t="shared" si="3"/>
        <v>0</v>
      </c>
      <c r="K63" s="2"/>
    </row>
    <row r="64" spans="1:11" ht="23.25" customHeight="1">
      <c r="A64" s="8">
        <v>58</v>
      </c>
      <c r="B64" s="11">
        <v>20155303013</v>
      </c>
      <c r="C64" s="11" t="s">
        <v>151</v>
      </c>
      <c r="D64" s="9"/>
      <c r="E64" s="1">
        <f t="shared" si="0"/>
        <v>0</v>
      </c>
      <c r="F64" s="1"/>
      <c r="G64" s="1">
        <f t="shared" si="1"/>
        <v>0</v>
      </c>
      <c r="H64" s="1"/>
      <c r="I64" s="1">
        <f t="shared" si="2"/>
        <v>0</v>
      </c>
      <c r="J64" s="1">
        <f t="shared" si="3"/>
        <v>0</v>
      </c>
      <c r="K64" s="2"/>
    </row>
    <row r="65" spans="1:11" ht="23.25" customHeight="1">
      <c r="A65" s="8">
        <v>59</v>
      </c>
      <c r="B65" s="11">
        <v>20155303014</v>
      </c>
      <c r="C65" s="11" t="s">
        <v>382</v>
      </c>
      <c r="D65" s="9"/>
      <c r="E65" s="1">
        <f t="shared" si="0"/>
        <v>0</v>
      </c>
      <c r="F65" s="1"/>
      <c r="G65" s="1">
        <f t="shared" si="1"/>
        <v>0</v>
      </c>
      <c r="H65" s="1"/>
      <c r="I65" s="1">
        <f t="shared" si="2"/>
        <v>0</v>
      </c>
      <c r="J65" s="1">
        <f t="shared" si="3"/>
        <v>0</v>
      </c>
      <c r="K65" s="2"/>
    </row>
    <row r="66" spans="1:11" ht="23.25" customHeight="1">
      <c r="A66" s="8">
        <v>60</v>
      </c>
      <c r="B66" s="11">
        <v>20155303015</v>
      </c>
      <c r="C66" s="11" t="s">
        <v>383</v>
      </c>
      <c r="D66" s="9"/>
      <c r="E66" s="1">
        <f t="shared" si="0"/>
        <v>0</v>
      </c>
      <c r="F66" s="1"/>
      <c r="G66" s="1">
        <f t="shared" si="1"/>
        <v>0</v>
      </c>
      <c r="H66" s="1"/>
      <c r="I66" s="1">
        <f t="shared" si="2"/>
        <v>0</v>
      </c>
      <c r="J66" s="1">
        <f t="shared" si="3"/>
        <v>0</v>
      </c>
      <c r="K66" s="2"/>
    </row>
    <row r="67" spans="1:11" ht="23.25" customHeight="1">
      <c r="A67" s="8">
        <v>61</v>
      </c>
      <c r="B67" s="11">
        <v>20155303016</v>
      </c>
      <c r="C67" s="11" t="s">
        <v>384</v>
      </c>
      <c r="D67" s="9"/>
      <c r="E67" s="1">
        <f t="shared" si="0"/>
        <v>0</v>
      </c>
      <c r="F67" s="1"/>
      <c r="G67" s="1">
        <f t="shared" si="1"/>
        <v>0</v>
      </c>
      <c r="H67" s="1"/>
      <c r="I67" s="1">
        <f t="shared" si="2"/>
        <v>0</v>
      </c>
      <c r="J67" s="1">
        <f t="shared" si="3"/>
        <v>0</v>
      </c>
      <c r="K67" s="2"/>
    </row>
    <row r="68" spans="1:11" ht="23.25" customHeight="1">
      <c r="A68" s="8">
        <v>62</v>
      </c>
      <c r="B68" s="11">
        <v>20155303017</v>
      </c>
      <c r="C68" s="11" t="s">
        <v>385</v>
      </c>
      <c r="D68" s="9"/>
      <c r="E68" s="1">
        <f t="shared" si="0"/>
        <v>0</v>
      </c>
      <c r="F68" s="1"/>
      <c r="G68" s="1">
        <f t="shared" si="1"/>
        <v>0</v>
      </c>
      <c r="H68" s="1"/>
      <c r="I68" s="1">
        <f t="shared" si="2"/>
        <v>0</v>
      </c>
      <c r="J68" s="1">
        <f t="shared" si="3"/>
        <v>0</v>
      </c>
      <c r="K68" s="2"/>
    </row>
    <row r="69" spans="1:11" ht="23.25" customHeight="1">
      <c r="A69" s="8">
        <v>63</v>
      </c>
      <c r="B69" s="11">
        <v>20155303018</v>
      </c>
      <c r="C69" s="11" t="s">
        <v>386</v>
      </c>
      <c r="D69" s="9"/>
      <c r="E69" s="1">
        <f t="shared" si="0"/>
        <v>0</v>
      </c>
      <c r="F69" s="1"/>
      <c r="G69" s="1">
        <f t="shared" si="1"/>
        <v>0</v>
      </c>
      <c r="H69" s="1"/>
      <c r="I69" s="1">
        <f t="shared" si="2"/>
        <v>0</v>
      </c>
      <c r="J69" s="1">
        <f t="shared" si="3"/>
        <v>0</v>
      </c>
      <c r="K69" s="2"/>
    </row>
    <row r="70" spans="1:11" ht="23.25" customHeight="1">
      <c r="A70" s="8">
        <v>64</v>
      </c>
      <c r="B70" s="11">
        <v>20155303019</v>
      </c>
      <c r="C70" s="11" t="s">
        <v>387</v>
      </c>
      <c r="D70" s="9"/>
      <c r="E70" s="1">
        <f t="shared" si="0"/>
        <v>0</v>
      </c>
      <c r="F70" s="1"/>
      <c r="G70" s="1">
        <f t="shared" si="1"/>
        <v>0</v>
      </c>
      <c r="H70" s="1"/>
      <c r="I70" s="1">
        <f t="shared" si="2"/>
        <v>0</v>
      </c>
      <c r="J70" s="1">
        <f t="shared" si="3"/>
        <v>0</v>
      </c>
      <c r="K70" s="2"/>
    </row>
    <row r="71" spans="1:11" ht="23.25" customHeight="1">
      <c r="A71" s="8">
        <v>65</v>
      </c>
      <c r="B71" s="11">
        <v>20155303020</v>
      </c>
      <c r="C71" s="11" t="s">
        <v>388</v>
      </c>
      <c r="D71" s="9"/>
      <c r="E71" s="1">
        <f t="shared" si="0"/>
        <v>0</v>
      </c>
      <c r="F71" s="1"/>
      <c r="G71" s="1">
        <f t="shared" si="1"/>
        <v>0</v>
      </c>
      <c r="H71" s="1"/>
      <c r="I71" s="1">
        <f t="shared" si="2"/>
        <v>0</v>
      </c>
      <c r="J71" s="1">
        <f t="shared" si="3"/>
        <v>0</v>
      </c>
      <c r="K71" s="2"/>
    </row>
    <row r="72" spans="1:11" ht="23.25" customHeight="1">
      <c r="A72" s="8">
        <v>66</v>
      </c>
      <c r="B72" s="11">
        <v>20155303021</v>
      </c>
      <c r="C72" s="11" t="s">
        <v>389</v>
      </c>
      <c r="D72" s="9"/>
      <c r="E72" s="1">
        <f aca="true" t="shared" si="4" ref="E72:E129">D72*0.7</f>
        <v>0</v>
      </c>
      <c r="F72" s="1"/>
      <c r="G72" s="1">
        <f aca="true" t="shared" si="5" ref="G72:G129">F72*0.2</f>
        <v>0</v>
      </c>
      <c r="H72" s="1"/>
      <c r="I72" s="1">
        <f aca="true" t="shared" si="6" ref="I72:I129">H72*0.1</f>
        <v>0</v>
      </c>
      <c r="J72" s="1">
        <f aca="true" t="shared" si="7" ref="J72:J129">E72++G72+I72</f>
        <v>0</v>
      </c>
      <c r="K72" s="2"/>
    </row>
    <row r="73" spans="1:11" ht="23.25" customHeight="1">
      <c r="A73" s="8">
        <v>67</v>
      </c>
      <c r="B73" s="11">
        <v>20155303022</v>
      </c>
      <c r="C73" s="11" t="s">
        <v>390</v>
      </c>
      <c r="D73" s="9"/>
      <c r="E73" s="1">
        <f t="shared" si="4"/>
        <v>0</v>
      </c>
      <c r="F73" s="1"/>
      <c r="G73" s="1">
        <f t="shared" si="5"/>
        <v>0</v>
      </c>
      <c r="H73" s="1"/>
      <c r="I73" s="1">
        <f t="shared" si="6"/>
        <v>0</v>
      </c>
      <c r="J73" s="1">
        <f t="shared" si="7"/>
        <v>0</v>
      </c>
      <c r="K73" s="2"/>
    </row>
    <row r="74" spans="1:11" ht="23.25" customHeight="1">
      <c r="A74" s="8">
        <v>68</v>
      </c>
      <c r="B74" s="11">
        <v>20155303023</v>
      </c>
      <c r="C74" s="11" t="s">
        <v>391</v>
      </c>
      <c r="D74" s="9"/>
      <c r="E74" s="1">
        <f t="shared" si="4"/>
        <v>0</v>
      </c>
      <c r="F74" s="1"/>
      <c r="G74" s="1">
        <f t="shared" si="5"/>
        <v>0</v>
      </c>
      <c r="H74" s="1"/>
      <c r="I74" s="1">
        <f t="shared" si="6"/>
        <v>0</v>
      </c>
      <c r="J74" s="1">
        <f t="shared" si="7"/>
        <v>0</v>
      </c>
      <c r="K74" s="2"/>
    </row>
    <row r="75" spans="1:11" ht="23.25" customHeight="1">
      <c r="A75" s="8">
        <v>69</v>
      </c>
      <c r="B75" s="11">
        <v>20155303024</v>
      </c>
      <c r="C75" s="11" t="s">
        <v>392</v>
      </c>
      <c r="D75" s="9"/>
      <c r="E75" s="1">
        <f t="shared" si="4"/>
        <v>0</v>
      </c>
      <c r="F75" s="1"/>
      <c r="G75" s="1">
        <f t="shared" si="5"/>
        <v>0</v>
      </c>
      <c r="H75" s="1"/>
      <c r="I75" s="1">
        <f t="shared" si="6"/>
        <v>0</v>
      </c>
      <c r="J75" s="1">
        <f t="shared" si="7"/>
        <v>0</v>
      </c>
      <c r="K75" s="2"/>
    </row>
    <row r="76" spans="1:11" ht="23.25" customHeight="1">
      <c r="A76" s="8">
        <v>70</v>
      </c>
      <c r="B76" s="11">
        <v>20155303025</v>
      </c>
      <c r="C76" s="11" t="s">
        <v>393</v>
      </c>
      <c r="D76" s="9"/>
      <c r="E76" s="1">
        <f t="shared" si="4"/>
        <v>0</v>
      </c>
      <c r="F76" s="1"/>
      <c r="G76" s="1">
        <f t="shared" si="5"/>
        <v>0</v>
      </c>
      <c r="H76" s="1"/>
      <c r="I76" s="1">
        <f t="shared" si="6"/>
        <v>0</v>
      </c>
      <c r="J76" s="1">
        <f t="shared" si="7"/>
        <v>0</v>
      </c>
      <c r="K76" s="2"/>
    </row>
    <row r="77" spans="1:11" ht="23.25" customHeight="1">
      <c r="A77" s="8">
        <v>71</v>
      </c>
      <c r="B77" s="11">
        <v>20155303026</v>
      </c>
      <c r="C77" s="11" t="s">
        <v>394</v>
      </c>
      <c r="D77" s="9"/>
      <c r="E77" s="1">
        <f t="shared" si="4"/>
        <v>0</v>
      </c>
      <c r="F77" s="1"/>
      <c r="G77" s="1">
        <f t="shared" si="5"/>
        <v>0</v>
      </c>
      <c r="H77" s="1"/>
      <c r="I77" s="1">
        <f t="shared" si="6"/>
        <v>0</v>
      </c>
      <c r="J77" s="1">
        <f t="shared" si="7"/>
        <v>0</v>
      </c>
      <c r="K77" s="2"/>
    </row>
    <row r="78" spans="1:11" ht="23.25" customHeight="1">
      <c r="A78" s="8">
        <v>72</v>
      </c>
      <c r="B78" s="11">
        <v>20155303027</v>
      </c>
      <c r="C78" s="11" t="s">
        <v>395</v>
      </c>
      <c r="D78" s="9"/>
      <c r="E78" s="1">
        <f t="shared" si="4"/>
        <v>0</v>
      </c>
      <c r="F78" s="1"/>
      <c r="G78" s="1">
        <f t="shared" si="5"/>
        <v>0</v>
      </c>
      <c r="H78" s="1"/>
      <c r="I78" s="1">
        <f t="shared" si="6"/>
        <v>0</v>
      </c>
      <c r="J78" s="1">
        <f t="shared" si="7"/>
        <v>0</v>
      </c>
      <c r="K78" s="2"/>
    </row>
    <row r="79" spans="1:11" ht="23.25" customHeight="1">
      <c r="A79" s="8">
        <v>73</v>
      </c>
      <c r="B79" s="11">
        <v>20155303028</v>
      </c>
      <c r="C79" s="11" t="s">
        <v>396</v>
      </c>
      <c r="D79" s="9"/>
      <c r="E79" s="1">
        <f t="shared" si="4"/>
        <v>0</v>
      </c>
      <c r="F79" s="1"/>
      <c r="G79" s="1">
        <f t="shared" si="5"/>
        <v>0</v>
      </c>
      <c r="H79" s="1"/>
      <c r="I79" s="1">
        <f t="shared" si="6"/>
        <v>0</v>
      </c>
      <c r="J79" s="1">
        <f t="shared" si="7"/>
        <v>0</v>
      </c>
      <c r="K79" s="2"/>
    </row>
    <row r="80" spans="1:11" ht="23.25" customHeight="1">
      <c r="A80" s="8">
        <v>74</v>
      </c>
      <c r="B80" s="11">
        <v>20155303029</v>
      </c>
      <c r="C80" s="11" t="s">
        <v>397</v>
      </c>
      <c r="D80" s="9"/>
      <c r="E80" s="1">
        <f t="shared" si="4"/>
        <v>0</v>
      </c>
      <c r="F80" s="1"/>
      <c r="G80" s="1">
        <f t="shared" si="5"/>
        <v>0</v>
      </c>
      <c r="H80" s="1"/>
      <c r="I80" s="1">
        <f t="shared" si="6"/>
        <v>0</v>
      </c>
      <c r="J80" s="1">
        <f t="shared" si="7"/>
        <v>0</v>
      </c>
      <c r="K80" s="2"/>
    </row>
    <row r="81" spans="1:11" ht="23.25" customHeight="1">
      <c r="A81" s="8">
        <v>75</v>
      </c>
      <c r="B81" s="11">
        <v>20155303030</v>
      </c>
      <c r="C81" s="11" t="s">
        <v>398</v>
      </c>
      <c r="D81" s="9"/>
      <c r="E81" s="1">
        <f t="shared" si="4"/>
        <v>0</v>
      </c>
      <c r="F81" s="1"/>
      <c r="G81" s="1">
        <f t="shared" si="5"/>
        <v>0</v>
      </c>
      <c r="H81" s="1"/>
      <c r="I81" s="1">
        <f t="shared" si="6"/>
        <v>0</v>
      </c>
      <c r="J81" s="1">
        <f t="shared" si="7"/>
        <v>0</v>
      </c>
      <c r="K81" s="2"/>
    </row>
    <row r="82" spans="1:11" ht="23.25" customHeight="1">
      <c r="A82" s="8">
        <v>76</v>
      </c>
      <c r="B82" s="11">
        <v>20155303031</v>
      </c>
      <c r="C82" s="11" t="s">
        <v>399</v>
      </c>
      <c r="D82" s="9"/>
      <c r="E82" s="1">
        <f t="shared" si="4"/>
        <v>0</v>
      </c>
      <c r="F82" s="1"/>
      <c r="G82" s="1">
        <f t="shared" si="5"/>
        <v>0</v>
      </c>
      <c r="H82" s="1"/>
      <c r="I82" s="1">
        <f t="shared" si="6"/>
        <v>0</v>
      </c>
      <c r="J82" s="1">
        <f t="shared" si="7"/>
        <v>0</v>
      </c>
      <c r="K82" s="2"/>
    </row>
    <row r="83" spans="1:11" ht="23.25" customHeight="1">
      <c r="A83" s="8">
        <v>77</v>
      </c>
      <c r="B83" s="11">
        <v>20155303032</v>
      </c>
      <c r="C83" s="11" t="s">
        <v>130</v>
      </c>
      <c r="D83" s="9"/>
      <c r="E83" s="1">
        <f t="shared" si="4"/>
        <v>0</v>
      </c>
      <c r="F83" s="1"/>
      <c r="G83" s="1">
        <f t="shared" si="5"/>
        <v>0</v>
      </c>
      <c r="H83" s="1"/>
      <c r="I83" s="1">
        <f t="shared" si="6"/>
        <v>0</v>
      </c>
      <c r="J83" s="1">
        <f t="shared" si="7"/>
        <v>0</v>
      </c>
      <c r="K83" s="2"/>
    </row>
    <row r="84" spans="1:11" ht="23.25" customHeight="1">
      <c r="A84" s="8">
        <v>78</v>
      </c>
      <c r="B84" s="11">
        <v>20155303033</v>
      </c>
      <c r="C84" s="11" t="s">
        <v>400</v>
      </c>
      <c r="D84" s="9"/>
      <c r="E84" s="1">
        <f t="shared" si="4"/>
        <v>0</v>
      </c>
      <c r="F84" s="1"/>
      <c r="G84" s="1">
        <f t="shared" si="5"/>
        <v>0</v>
      </c>
      <c r="H84" s="1"/>
      <c r="I84" s="1">
        <f t="shared" si="6"/>
        <v>0</v>
      </c>
      <c r="J84" s="1">
        <f t="shared" si="7"/>
        <v>0</v>
      </c>
      <c r="K84" s="2"/>
    </row>
    <row r="85" spans="1:11" ht="23.25" customHeight="1">
      <c r="A85" s="8">
        <v>79</v>
      </c>
      <c r="B85" s="11">
        <v>20155303034</v>
      </c>
      <c r="C85" s="11" t="s">
        <v>401</v>
      </c>
      <c r="D85" s="9"/>
      <c r="E85" s="1">
        <f t="shared" si="4"/>
        <v>0</v>
      </c>
      <c r="F85" s="1"/>
      <c r="G85" s="1">
        <f t="shared" si="5"/>
        <v>0</v>
      </c>
      <c r="H85" s="1"/>
      <c r="I85" s="1">
        <f t="shared" si="6"/>
        <v>0</v>
      </c>
      <c r="J85" s="1">
        <f t="shared" si="7"/>
        <v>0</v>
      </c>
      <c r="K85" s="2"/>
    </row>
    <row r="86" spans="1:11" ht="23.25" customHeight="1">
      <c r="A86" s="8">
        <v>80</v>
      </c>
      <c r="B86" s="11">
        <v>20155404001</v>
      </c>
      <c r="C86" s="11" t="s">
        <v>402</v>
      </c>
      <c r="D86" s="9"/>
      <c r="E86" s="1">
        <f t="shared" si="4"/>
        <v>0</v>
      </c>
      <c r="F86" s="1"/>
      <c r="G86" s="1">
        <f t="shared" si="5"/>
        <v>0</v>
      </c>
      <c r="H86" s="1"/>
      <c r="I86" s="1">
        <f t="shared" si="6"/>
        <v>0</v>
      </c>
      <c r="J86" s="1">
        <f t="shared" si="7"/>
        <v>0</v>
      </c>
      <c r="K86" s="2"/>
    </row>
    <row r="87" spans="1:11" ht="23.25" customHeight="1">
      <c r="A87" s="8">
        <v>81</v>
      </c>
      <c r="B87" s="11">
        <v>20155404002</v>
      </c>
      <c r="C87" s="11" t="s">
        <v>403</v>
      </c>
      <c r="D87" s="9"/>
      <c r="E87" s="1">
        <f t="shared" si="4"/>
        <v>0</v>
      </c>
      <c r="F87" s="1"/>
      <c r="G87" s="1">
        <f t="shared" si="5"/>
        <v>0</v>
      </c>
      <c r="H87" s="1"/>
      <c r="I87" s="1">
        <f t="shared" si="6"/>
        <v>0</v>
      </c>
      <c r="J87" s="1">
        <f t="shared" si="7"/>
        <v>0</v>
      </c>
      <c r="K87" s="2"/>
    </row>
    <row r="88" spans="1:11" ht="23.25" customHeight="1">
      <c r="A88" s="8">
        <v>82</v>
      </c>
      <c r="B88" s="11">
        <v>20155404003</v>
      </c>
      <c r="C88" s="11" t="s">
        <v>404</v>
      </c>
      <c r="D88" s="9"/>
      <c r="E88" s="1">
        <f t="shared" si="4"/>
        <v>0</v>
      </c>
      <c r="F88" s="1"/>
      <c r="G88" s="1">
        <f t="shared" si="5"/>
        <v>0</v>
      </c>
      <c r="H88" s="1"/>
      <c r="I88" s="1">
        <f t="shared" si="6"/>
        <v>0</v>
      </c>
      <c r="J88" s="1">
        <f t="shared" si="7"/>
        <v>0</v>
      </c>
      <c r="K88" s="2"/>
    </row>
    <row r="89" spans="1:11" ht="23.25" customHeight="1">
      <c r="A89" s="8">
        <v>83</v>
      </c>
      <c r="B89" s="11">
        <v>20155404004</v>
      </c>
      <c r="C89" s="11" t="s">
        <v>405</v>
      </c>
      <c r="D89" s="9"/>
      <c r="E89" s="1">
        <f t="shared" si="4"/>
        <v>0</v>
      </c>
      <c r="F89" s="1"/>
      <c r="G89" s="1">
        <f t="shared" si="5"/>
        <v>0</v>
      </c>
      <c r="H89" s="1"/>
      <c r="I89" s="1">
        <f t="shared" si="6"/>
        <v>0</v>
      </c>
      <c r="J89" s="1">
        <f t="shared" si="7"/>
        <v>0</v>
      </c>
      <c r="K89" s="2"/>
    </row>
    <row r="90" spans="1:11" ht="23.25" customHeight="1">
      <c r="A90" s="8">
        <v>84</v>
      </c>
      <c r="B90" s="11">
        <v>20155404005</v>
      </c>
      <c r="C90" s="11" t="s">
        <v>406</v>
      </c>
      <c r="D90" s="9"/>
      <c r="E90" s="1">
        <f t="shared" si="4"/>
        <v>0</v>
      </c>
      <c r="F90" s="1"/>
      <c r="G90" s="1">
        <f t="shared" si="5"/>
        <v>0</v>
      </c>
      <c r="H90" s="1"/>
      <c r="I90" s="1">
        <f t="shared" si="6"/>
        <v>0</v>
      </c>
      <c r="J90" s="1">
        <f t="shared" si="7"/>
        <v>0</v>
      </c>
      <c r="K90" s="2"/>
    </row>
    <row r="91" spans="1:11" ht="23.25" customHeight="1">
      <c r="A91" s="8">
        <v>85</v>
      </c>
      <c r="B91" s="11">
        <v>20155404006</v>
      </c>
      <c r="C91" s="11" t="s">
        <v>407</v>
      </c>
      <c r="D91" s="9"/>
      <c r="E91" s="1">
        <f t="shared" si="4"/>
        <v>0</v>
      </c>
      <c r="F91" s="1"/>
      <c r="G91" s="1">
        <f t="shared" si="5"/>
        <v>0</v>
      </c>
      <c r="H91" s="1"/>
      <c r="I91" s="1">
        <f t="shared" si="6"/>
        <v>0</v>
      </c>
      <c r="J91" s="1">
        <f t="shared" si="7"/>
        <v>0</v>
      </c>
      <c r="K91" s="2"/>
    </row>
    <row r="92" spans="1:11" ht="23.25" customHeight="1">
      <c r="A92" s="8">
        <v>86</v>
      </c>
      <c r="B92" s="11">
        <v>20155404007</v>
      </c>
      <c r="C92" s="11" t="s">
        <v>408</v>
      </c>
      <c r="D92" s="9"/>
      <c r="E92" s="1">
        <f t="shared" si="4"/>
        <v>0</v>
      </c>
      <c r="F92" s="1"/>
      <c r="G92" s="1">
        <f t="shared" si="5"/>
        <v>0</v>
      </c>
      <c r="H92" s="1"/>
      <c r="I92" s="1">
        <f t="shared" si="6"/>
        <v>0</v>
      </c>
      <c r="J92" s="1">
        <f t="shared" si="7"/>
        <v>0</v>
      </c>
      <c r="K92" s="2"/>
    </row>
    <row r="93" spans="1:11" ht="23.25" customHeight="1">
      <c r="A93" s="8">
        <v>87</v>
      </c>
      <c r="B93" s="11">
        <v>20155404008</v>
      </c>
      <c r="C93" s="11" t="s">
        <v>409</v>
      </c>
      <c r="D93" s="9"/>
      <c r="E93" s="1">
        <f t="shared" si="4"/>
        <v>0</v>
      </c>
      <c r="F93" s="1"/>
      <c r="G93" s="1">
        <f t="shared" si="5"/>
        <v>0</v>
      </c>
      <c r="H93" s="1"/>
      <c r="I93" s="1">
        <f t="shared" si="6"/>
        <v>0</v>
      </c>
      <c r="J93" s="1">
        <f t="shared" si="7"/>
        <v>0</v>
      </c>
      <c r="K93" s="2"/>
    </row>
    <row r="94" spans="1:11" ht="23.25" customHeight="1">
      <c r="A94" s="8">
        <v>88</v>
      </c>
      <c r="B94" s="11">
        <v>20155404009</v>
      </c>
      <c r="C94" s="11" t="s">
        <v>410</v>
      </c>
      <c r="D94" s="9"/>
      <c r="E94" s="1">
        <f t="shared" si="4"/>
        <v>0</v>
      </c>
      <c r="F94" s="1"/>
      <c r="G94" s="1">
        <f t="shared" si="5"/>
        <v>0</v>
      </c>
      <c r="H94" s="1"/>
      <c r="I94" s="1">
        <f t="shared" si="6"/>
        <v>0</v>
      </c>
      <c r="J94" s="1">
        <f t="shared" si="7"/>
        <v>0</v>
      </c>
      <c r="K94" s="2"/>
    </row>
    <row r="95" spans="1:11" ht="23.25" customHeight="1">
      <c r="A95" s="8">
        <v>89</v>
      </c>
      <c r="B95" s="11">
        <v>20155404010</v>
      </c>
      <c r="C95" s="11" t="s">
        <v>411</v>
      </c>
      <c r="D95" s="9"/>
      <c r="E95" s="1">
        <f t="shared" si="4"/>
        <v>0</v>
      </c>
      <c r="F95" s="1"/>
      <c r="G95" s="1">
        <f t="shared" si="5"/>
        <v>0</v>
      </c>
      <c r="H95" s="1"/>
      <c r="I95" s="1">
        <f t="shared" si="6"/>
        <v>0</v>
      </c>
      <c r="J95" s="1">
        <f t="shared" si="7"/>
        <v>0</v>
      </c>
      <c r="K95" s="2"/>
    </row>
    <row r="96" spans="1:11" ht="23.25" customHeight="1">
      <c r="A96" s="8">
        <v>90</v>
      </c>
      <c r="B96" s="11">
        <v>20155404011</v>
      </c>
      <c r="C96" s="11" t="s">
        <v>412</v>
      </c>
      <c r="D96" s="9"/>
      <c r="E96" s="1">
        <f t="shared" si="4"/>
        <v>0</v>
      </c>
      <c r="F96" s="1"/>
      <c r="G96" s="1">
        <f t="shared" si="5"/>
        <v>0</v>
      </c>
      <c r="H96" s="1"/>
      <c r="I96" s="1">
        <f t="shared" si="6"/>
        <v>0</v>
      </c>
      <c r="J96" s="1">
        <f t="shared" si="7"/>
        <v>0</v>
      </c>
      <c r="K96" s="2"/>
    </row>
    <row r="97" spans="1:11" ht="23.25" customHeight="1">
      <c r="A97" s="8">
        <v>91</v>
      </c>
      <c r="B97" s="11">
        <v>20155404012</v>
      </c>
      <c r="C97" s="11" t="s">
        <v>413</v>
      </c>
      <c r="D97" s="9"/>
      <c r="E97" s="1">
        <f t="shared" si="4"/>
        <v>0</v>
      </c>
      <c r="F97" s="1"/>
      <c r="G97" s="1">
        <f t="shared" si="5"/>
        <v>0</v>
      </c>
      <c r="H97" s="1"/>
      <c r="I97" s="1">
        <f t="shared" si="6"/>
        <v>0</v>
      </c>
      <c r="J97" s="1">
        <f t="shared" si="7"/>
        <v>0</v>
      </c>
      <c r="K97" s="2"/>
    </row>
    <row r="98" spans="1:11" ht="23.25" customHeight="1">
      <c r="A98" s="8">
        <v>92</v>
      </c>
      <c r="B98" s="11">
        <v>20155404013</v>
      </c>
      <c r="C98" s="11" t="s">
        <v>414</v>
      </c>
      <c r="D98" s="9"/>
      <c r="E98" s="1">
        <f t="shared" si="4"/>
        <v>0</v>
      </c>
      <c r="F98" s="1"/>
      <c r="G98" s="1">
        <f t="shared" si="5"/>
        <v>0</v>
      </c>
      <c r="H98" s="1"/>
      <c r="I98" s="1">
        <f t="shared" si="6"/>
        <v>0</v>
      </c>
      <c r="J98" s="1">
        <f t="shared" si="7"/>
        <v>0</v>
      </c>
      <c r="K98" s="2"/>
    </row>
    <row r="99" spans="1:11" ht="23.25" customHeight="1">
      <c r="A99" s="8">
        <v>93</v>
      </c>
      <c r="B99" s="11">
        <v>20155404014</v>
      </c>
      <c r="C99" s="11" t="s">
        <v>415</v>
      </c>
      <c r="D99" s="9"/>
      <c r="E99" s="1">
        <f t="shared" si="4"/>
        <v>0</v>
      </c>
      <c r="F99" s="1"/>
      <c r="G99" s="1">
        <f t="shared" si="5"/>
        <v>0</v>
      </c>
      <c r="H99" s="1"/>
      <c r="I99" s="1">
        <f t="shared" si="6"/>
        <v>0</v>
      </c>
      <c r="J99" s="1">
        <f t="shared" si="7"/>
        <v>0</v>
      </c>
      <c r="K99" s="2"/>
    </row>
    <row r="100" spans="1:11" ht="23.25" customHeight="1">
      <c r="A100" s="8">
        <v>94</v>
      </c>
      <c r="B100" s="11">
        <v>20155404015</v>
      </c>
      <c r="C100" s="11" t="s">
        <v>416</v>
      </c>
      <c r="D100" s="9"/>
      <c r="E100" s="1">
        <f t="shared" si="4"/>
        <v>0</v>
      </c>
      <c r="F100" s="1"/>
      <c r="G100" s="1">
        <f t="shared" si="5"/>
        <v>0</v>
      </c>
      <c r="H100" s="1"/>
      <c r="I100" s="1">
        <f t="shared" si="6"/>
        <v>0</v>
      </c>
      <c r="J100" s="1">
        <f t="shared" si="7"/>
        <v>0</v>
      </c>
      <c r="K100" s="2"/>
    </row>
    <row r="101" spans="1:11" ht="23.25" customHeight="1">
      <c r="A101" s="8">
        <v>95</v>
      </c>
      <c r="B101" s="11">
        <v>20155404016</v>
      </c>
      <c r="C101" s="11" t="s">
        <v>417</v>
      </c>
      <c r="D101" s="9"/>
      <c r="E101" s="1">
        <f t="shared" si="4"/>
        <v>0</v>
      </c>
      <c r="F101" s="1"/>
      <c r="G101" s="1">
        <f t="shared" si="5"/>
        <v>0</v>
      </c>
      <c r="H101" s="1"/>
      <c r="I101" s="1">
        <f t="shared" si="6"/>
        <v>0</v>
      </c>
      <c r="J101" s="1">
        <f t="shared" si="7"/>
        <v>0</v>
      </c>
      <c r="K101" s="2"/>
    </row>
    <row r="102" spans="1:11" ht="23.25" customHeight="1">
      <c r="A102" s="8">
        <v>96</v>
      </c>
      <c r="B102" s="11">
        <v>20155404017</v>
      </c>
      <c r="C102" s="11" t="s">
        <v>418</v>
      </c>
      <c r="D102" s="9"/>
      <c r="E102" s="1">
        <f t="shared" si="4"/>
        <v>0</v>
      </c>
      <c r="F102" s="1"/>
      <c r="G102" s="1">
        <f t="shared" si="5"/>
        <v>0</v>
      </c>
      <c r="H102" s="1"/>
      <c r="I102" s="1">
        <f t="shared" si="6"/>
        <v>0</v>
      </c>
      <c r="J102" s="1">
        <f t="shared" si="7"/>
        <v>0</v>
      </c>
      <c r="K102" s="2"/>
    </row>
    <row r="103" spans="1:11" ht="23.25" customHeight="1">
      <c r="A103" s="8">
        <v>97</v>
      </c>
      <c r="B103" s="11">
        <v>20155404018</v>
      </c>
      <c r="C103" s="11" t="s">
        <v>419</v>
      </c>
      <c r="D103" s="9"/>
      <c r="E103" s="1">
        <f t="shared" si="4"/>
        <v>0</v>
      </c>
      <c r="F103" s="1"/>
      <c r="G103" s="1">
        <f t="shared" si="5"/>
        <v>0</v>
      </c>
      <c r="H103" s="1"/>
      <c r="I103" s="1">
        <f t="shared" si="6"/>
        <v>0</v>
      </c>
      <c r="J103" s="1">
        <f t="shared" si="7"/>
        <v>0</v>
      </c>
      <c r="K103" s="2"/>
    </row>
    <row r="104" spans="1:11" ht="23.25" customHeight="1">
      <c r="A104" s="8">
        <v>98</v>
      </c>
      <c r="B104" s="11">
        <v>20155404019</v>
      </c>
      <c r="C104" s="11" t="s">
        <v>420</v>
      </c>
      <c r="D104" s="9"/>
      <c r="E104" s="1">
        <f t="shared" si="4"/>
        <v>0</v>
      </c>
      <c r="F104" s="1"/>
      <c r="G104" s="1">
        <f t="shared" si="5"/>
        <v>0</v>
      </c>
      <c r="H104" s="1"/>
      <c r="I104" s="1">
        <f t="shared" si="6"/>
        <v>0</v>
      </c>
      <c r="J104" s="1">
        <f t="shared" si="7"/>
        <v>0</v>
      </c>
      <c r="K104" s="2"/>
    </row>
    <row r="105" spans="1:11" ht="23.25" customHeight="1">
      <c r="A105" s="8">
        <v>99</v>
      </c>
      <c r="B105" s="11">
        <v>20155404020</v>
      </c>
      <c r="C105" s="11" t="s">
        <v>421</v>
      </c>
      <c r="D105" s="9"/>
      <c r="E105" s="1">
        <f t="shared" si="4"/>
        <v>0</v>
      </c>
      <c r="F105" s="1"/>
      <c r="G105" s="1">
        <f t="shared" si="5"/>
        <v>0</v>
      </c>
      <c r="H105" s="1"/>
      <c r="I105" s="1">
        <f t="shared" si="6"/>
        <v>0</v>
      </c>
      <c r="J105" s="1">
        <f t="shared" si="7"/>
        <v>0</v>
      </c>
      <c r="K105" s="2"/>
    </row>
    <row r="106" spans="1:11" ht="23.25" customHeight="1">
      <c r="A106" s="8">
        <v>100</v>
      </c>
      <c r="B106" s="11">
        <v>20155404021</v>
      </c>
      <c r="C106" s="11" t="s">
        <v>422</v>
      </c>
      <c r="D106" s="9"/>
      <c r="E106" s="1">
        <f t="shared" si="4"/>
        <v>0</v>
      </c>
      <c r="F106" s="1"/>
      <c r="G106" s="1">
        <f t="shared" si="5"/>
        <v>0</v>
      </c>
      <c r="H106" s="1"/>
      <c r="I106" s="1">
        <f t="shared" si="6"/>
        <v>0</v>
      </c>
      <c r="J106" s="1">
        <f t="shared" si="7"/>
        <v>0</v>
      </c>
      <c r="K106" s="2"/>
    </row>
    <row r="107" spans="1:11" ht="23.25" customHeight="1">
      <c r="A107" s="8">
        <v>101</v>
      </c>
      <c r="B107" s="11">
        <v>20155404022</v>
      </c>
      <c r="C107" s="11" t="s">
        <v>423</v>
      </c>
      <c r="D107" s="9"/>
      <c r="E107" s="1">
        <f t="shared" si="4"/>
        <v>0</v>
      </c>
      <c r="F107" s="1"/>
      <c r="G107" s="1">
        <f t="shared" si="5"/>
        <v>0</v>
      </c>
      <c r="H107" s="1"/>
      <c r="I107" s="1">
        <f t="shared" si="6"/>
        <v>0</v>
      </c>
      <c r="J107" s="1">
        <f t="shared" si="7"/>
        <v>0</v>
      </c>
      <c r="K107" s="2"/>
    </row>
    <row r="108" spans="1:11" ht="23.25" customHeight="1">
      <c r="A108" s="8">
        <v>102</v>
      </c>
      <c r="B108" s="11">
        <v>20155404023</v>
      </c>
      <c r="C108" s="11" t="s">
        <v>424</v>
      </c>
      <c r="D108" s="9"/>
      <c r="E108" s="1">
        <f t="shared" si="4"/>
        <v>0</v>
      </c>
      <c r="F108" s="1"/>
      <c r="G108" s="1">
        <f t="shared" si="5"/>
        <v>0</v>
      </c>
      <c r="H108" s="1"/>
      <c r="I108" s="1">
        <f t="shared" si="6"/>
        <v>0</v>
      </c>
      <c r="J108" s="1">
        <f t="shared" si="7"/>
        <v>0</v>
      </c>
      <c r="K108" s="2"/>
    </row>
    <row r="109" spans="1:11" ht="23.25" customHeight="1">
      <c r="A109" s="8">
        <v>103</v>
      </c>
      <c r="B109" s="11">
        <v>20155404024</v>
      </c>
      <c r="C109" s="11" t="s">
        <v>425</v>
      </c>
      <c r="D109" s="9"/>
      <c r="E109" s="1">
        <f t="shared" si="4"/>
        <v>0</v>
      </c>
      <c r="F109" s="1"/>
      <c r="G109" s="1">
        <f t="shared" si="5"/>
        <v>0</v>
      </c>
      <c r="H109" s="1"/>
      <c r="I109" s="1">
        <f t="shared" si="6"/>
        <v>0</v>
      </c>
      <c r="J109" s="1">
        <f t="shared" si="7"/>
        <v>0</v>
      </c>
      <c r="K109" s="2"/>
    </row>
    <row r="110" spans="1:11" ht="23.25" customHeight="1">
      <c r="A110" s="8">
        <v>104</v>
      </c>
      <c r="B110" s="11">
        <v>20155404025</v>
      </c>
      <c r="C110" s="11" t="s">
        <v>426</v>
      </c>
      <c r="D110" s="9"/>
      <c r="E110" s="1">
        <f t="shared" si="4"/>
        <v>0</v>
      </c>
      <c r="F110" s="1"/>
      <c r="G110" s="1">
        <f t="shared" si="5"/>
        <v>0</v>
      </c>
      <c r="H110" s="1"/>
      <c r="I110" s="1">
        <f t="shared" si="6"/>
        <v>0</v>
      </c>
      <c r="J110" s="1">
        <f t="shared" si="7"/>
        <v>0</v>
      </c>
      <c r="K110" s="2"/>
    </row>
    <row r="111" spans="1:11" ht="23.25" customHeight="1">
      <c r="A111" s="8">
        <v>105</v>
      </c>
      <c r="B111" s="11">
        <v>20155404026</v>
      </c>
      <c r="C111" s="11" t="s">
        <v>427</v>
      </c>
      <c r="D111" s="9"/>
      <c r="E111" s="1">
        <f t="shared" si="4"/>
        <v>0</v>
      </c>
      <c r="F111" s="1"/>
      <c r="G111" s="1">
        <f t="shared" si="5"/>
        <v>0</v>
      </c>
      <c r="H111" s="1"/>
      <c r="I111" s="1">
        <f t="shared" si="6"/>
        <v>0</v>
      </c>
      <c r="J111" s="1">
        <f t="shared" si="7"/>
        <v>0</v>
      </c>
      <c r="K111" s="2"/>
    </row>
    <row r="112" spans="1:11" ht="23.25" customHeight="1">
      <c r="A112" s="8">
        <v>106</v>
      </c>
      <c r="B112" s="11">
        <v>20155404027</v>
      </c>
      <c r="C112" s="11" t="s">
        <v>428</v>
      </c>
      <c r="D112" s="9"/>
      <c r="E112" s="1">
        <f t="shared" si="4"/>
        <v>0</v>
      </c>
      <c r="F112" s="1"/>
      <c r="G112" s="1">
        <f t="shared" si="5"/>
        <v>0</v>
      </c>
      <c r="H112" s="1"/>
      <c r="I112" s="1">
        <f t="shared" si="6"/>
        <v>0</v>
      </c>
      <c r="J112" s="1">
        <f t="shared" si="7"/>
        <v>0</v>
      </c>
      <c r="K112" s="2"/>
    </row>
    <row r="113" spans="1:11" ht="23.25" customHeight="1">
      <c r="A113" s="8">
        <v>107</v>
      </c>
      <c r="B113" s="11">
        <v>20155602001</v>
      </c>
      <c r="C113" s="11" t="s">
        <v>429</v>
      </c>
      <c r="D113" s="9"/>
      <c r="E113" s="1">
        <f t="shared" si="4"/>
        <v>0</v>
      </c>
      <c r="F113" s="1"/>
      <c r="G113" s="1">
        <f t="shared" si="5"/>
        <v>0</v>
      </c>
      <c r="H113" s="1"/>
      <c r="I113" s="1">
        <f t="shared" si="6"/>
        <v>0</v>
      </c>
      <c r="J113" s="1">
        <f t="shared" si="7"/>
        <v>0</v>
      </c>
      <c r="K113" s="2"/>
    </row>
    <row r="114" spans="1:11" ht="23.25" customHeight="1">
      <c r="A114" s="8">
        <v>108</v>
      </c>
      <c r="B114" s="11">
        <v>20155603001</v>
      </c>
      <c r="C114" s="11" t="s">
        <v>430</v>
      </c>
      <c r="D114" s="9"/>
      <c r="E114" s="1">
        <f t="shared" si="4"/>
        <v>0</v>
      </c>
      <c r="F114" s="1"/>
      <c r="G114" s="1">
        <f t="shared" si="5"/>
        <v>0</v>
      </c>
      <c r="H114" s="1"/>
      <c r="I114" s="1">
        <f t="shared" si="6"/>
        <v>0</v>
      </c>
      <c r="J114" s="1">
        <f t="shared" si="7"/>
        <v>0</v>
      </c>
      <c r="K114" s="2"/>
    </row>
    <row r="115" spans="1:11" ht="23.25" customHeight="1">
      <c r="A115" s="8">
        <v>109</v>
      </c>
      <c r="B115" s="11">
        <v>20155603002</v>
      </c>
      <c r="C115" s="11" t="s">
        <v>431</v>
      </c>
      <c r="D115" s="9"/>
      <c r="E115" s="1">
        <f t="shared" si="4"/>
        <v>0</v>
      </c>
      <c r="F115" s="1"/>
      <c r="G115" s="1">
        <f t="shared" si="5"/>
        <v>0</v>
      </c>
      <c r="H115" s="1"/>
      <c r="I115" s="1">
        <f t="shared" si="6"/>
        <v>0</v>
      </c>
      <c r="J115" s="1">
        <f t="shared" si="7"/>
        <v>0</v>
      </c>
      <c r="K115" s="2"/>
    </row>
    <row r="116" spans="1:11" ht="23.25" customHeight="1">
      <c r="A116" s="8">
        <v>110</v>
      </c>
      <c r="B116" s="11">
        <v>20155603003</v>
      </c>
      <c r="C116" s="11" t="s">
        <v>432</v>
      </c>
      <c r="D116" s="9"/>
      <c r="E116" s="1">
        <f t="shared" si="4"/>
        <v>0</v>
      </c>
      <c r="F116" s="1"/>
      <c r="G116" s="1">
        <f t="shared" si="5"/>
        <v>0</v>
      </c>
      <c r="H116" s="1"/>
      <c r="I116" s="1">
        <f t="shared" si="6"/>
        <v>0</v>
      </c>
      <c r="J116" s="1">
        <f t="shared" si="7"/>
        <v>0</v>
      </c>
      <c r="K116" s="2"/>
    </row>
    <row r="117" spans="1:11" ht="23.25" customHeight="1">
      <c r="A117" s="8">
        <v>111</v>
      </c>
      <c r="B117" s="11">
        <v>20155603004</v>
      </c>
      <c r="C117" s="11" t="s">
        <v>433</v>
      </c>
      <c r="D117" s="9"/>
      <c r="E117" s="1">
        <f t="shared" si="4"/>
        <v>0</v>
      </c>
      <c r="F117" s="1"/>
      <c r="G117" s="1">
        <f t="shared" si="5"/>
        <v>0</v>
      </c>
      <c r="H117" s="1"/>
      <c r="I117" s="1">
        <f t="shared" si="6"/>
        <v>0</v>
      </c>
      <c r="J117" s="1">
        <f t="shared" si="7"/>
        <v>0</v>
      </c>
      <c r="K117" s="2"/>
    </row>
    <row r="118" spans="1:11" ht="23.25" customHeight="1">
      <c r="A118" s="8">
        <v>112</v>
      </c>
      <c r="B118" s="11">
        <v>20155603005</v>
      </c>
      <c r="C118" s="11" t="s">
        <v>434</v>
      </c>
      <c r="D118" s="9"/>
      <c r="E118" s="1">
        <f t="shared" si="4"/>
        <v>0</v>
      </c>
      <c r="F118" s="1"/>
      <c r="G118" s="1">
        <f t="shared" si="5"/>
        <v>0</v>
      </c>
      <c r="H118" s="1"/>
      <c r="I118" s="1">
        <f t="shared" si="6"/>
        <v>0</v>
      </c>
      <c r="J118" s="1">
        <f t="shared" si="7"/>
        <v>0</v>
      </c>
      <c r="K118" s="2"/>
    </row>
    <row r="119" spans="1:11" ht="23.25" customHeight="1">
      <c r="A119" s="8">
        <v>113</v>
      </c>
      <c r="B119" s="11">
        <v>20155618001</v>
      </c>
      <c r="C119" s="11" t="s">
        <v>435</v>
      </c>
      <c r="D119" s="9"/>
      <c r="E119" s="1">
        <f t="shared" si="4"/>
        <v>0</v>
      </c>
      <c r="F119" s="1"/>
      <c r="G119" s="1">
        <f t="shared" si="5"/>
        <v>0</v>
      </c>
      <c r="H119" s="1"/>
      <c r="I119" s="1">
        <f t="shared" si="6"/>
        <v>0</v>
      </c>
      <c r="J119" s="1">
        <f t="shared" si="7"/>
        <v>0</v>
      </c>
      <c r="K119" s="2"/>
    </row>
    <row r="120" spans="1:11" ht="23.25" customHeight="1">
      <c r="A120" s="8">
        <v>114</v>
      </c>
      <c r="B120" s="11">
        <v>20155618002</v>
      </c>
      <c r="C120" s="11" t="s">
        <v>436</v>
      </c>
      <c r="D120" s="9"/>
      <c r="E120" s="1">
        <f t="shared" si="4"/>
        <v>0</v>
      </c>
      <c r="F120" s="1"/>
      <c r="G120" s="1">
        <f t="shared" si="5"/>
        <v>0</v>
      </c>
      <c r="H120" s="1"/>
      <c r="I120" s="1">
        <f t="shared" si="6"/>
        <v>0</v>
      </c>
      <c r="J120" s="1">
        <f t="shared" si="7"/>
        <v>0</v>
      </c>
      <c r="K120" s="2"/>
    </row>
    <row r="121" spans="1:11" ht="23.25" customHeight="1">
      <c r="A121" s="8">
        <v>115</v>
      </c>
      <c r="B121" s="11">
        <v>20155618003</v>
      </c>
      <c r="C121" s="11" t="s">
        <v>437</v>
      </c>
      <c r="D121" s="9"/>
      <c r="E121" s="1">
        <f t="shared" si="4"/>
        <v>0</v>
      </c>
      <c r="F121" s="1"/>
      <c r="G121" s="1">
        <f t="shared" si="5"/>
        <v>0</v>
      </c>
      <c r="H121" s="1"/>
      <c r="I121" s="1">
        <f t="shared" si="6"/>
        <v>0</v>
      </c>
      <c r="J121" s="1">
        <f t="shared" si="7"/>
        <v>0</v>
      </c>
      <c r="K121" s="2"/>
    </row>
    <row r="122" spans="1:11" ht="23.25" customHeight="1">
      <c r="A122" s="8">
        <v>116</v>
      </c>
      <c r="B122" s="11">
        <v>20155618004</v>
      </c>
      <c r="C122" s="11" t="s">
        <v>438</v>
      </c>
      <c r="D122" s="9"/>
      <c r="E122" s="1">
        <f t="shared" si="4"/>
        <v>0</v>
      </c>
      <c r="F122" s="1"/>
      <c r="G122" s="1">
        <f t="shared" si="5"/>
        <v>0</v>
      </c>
      <c r="H122" s="1"/>
      <c r="I122" s="1">
        <f t="shared" si="6"/>
        <v>0</v>
      </c>
      <c r="J122" s="1">
        <f t="shared" si="7"/>
        <v>0</v>
      </c>
      <c r="K122" s="2"/>
    </row>
    <row r="123" spans="1:11" ht="23.25" customHeight="1">
      <c r="A123" s="8">
        <v>117</v>
      </c>
      <c r="B123" s="11">
        <v>20155618005</v>
      </c>
      <c r="C123" s="11" t="s">
        <v>439</v>
      </c>
      <c r="D123" s="9"/>
      <c r="E123" s="1">
        <f t="shared" si="4"/>
        <v>0</v>
      </c>
      <c r="F123" s="1"/>
      <c r="G123" s="1">
        <f t="shared" si="5"/>
        <v>0</v>
      </c>
      <c r="H123" s="1"/>
      <c r="I123" s="1">
        <f t="shared" si="6"/>
        <v>0</v>
      </c>
      <c r="J123" s="1">
        <f t="shared" si="7"/>
        <v>0</v>
      </c>
      <c r="K123" s="2"/>
    </row>
    <row r="124" spans="1:11" ht="23.25" customHeight="1">
      <c r="A124" s="8">
        <v>118</v>
      </c>
      <c r="B124" s="11">
        <v>20155618006</v>
      </c>
      <c r="C124" s="11" t="s">
        <v>440</v>
      </c>
      <c r="D124" s="9"/>
      <c r="E124" s="1">
        <f t="shared" si="4"/>
        <v>0</v>
      </c>
      <c r="F124" s="1"/>
      <c r="G124" s="1">
        <f t="shared" si="5"/>
        <v>0</v>
      </c>
      <c r="H124" s="1"/>
      <c r="I124" s="1">
        <f t="shared" si="6"/>
        <v>0</v>
      </c>
      <c r="J124" s="1">
        <f t="shared" si="7"/>
        <v>0</v>
      </c>
      <c r="K124" s="2"/>
    </row>
    <row r="125" spans="1:11" ht="23.25" customHeight="1">
      <c r="A125" s="8">
        <v>119</v>
      </c>
      <c r="B125" s="35"/>
      <c r="C125" s="35"/>
      <c r="D125" s="9"/>
      <c r="E125" s="1">
        <f t="shared" si="4"/>
        <v>0</v>
      </c>
      <c r="F125" s="1"/>
      <c r="G125" s="1">
        <f t="shared" si="5"/>
        <v>0</v>
      </c>
      <c r="H125" s="1"/>
      <c r="I125" s="1">
        <f t="shared" si="6"/>
        <v>0</v>
      </c>
      <c r="J125" s="1">
        <f t="shared" si="7"/>
        <v>0</v>
      </c>
      <c r="K125" s="2"/>
    </row>
    <row r="126" spans="1:11" ht="23.25" customHeight="1">
      <c r="A126" s="8">
        <v>120</v>
      </c>
      <c r="B126" s="10"/>
      <c r="C126" s="10"/>
      <c r="D126" s="9"/>
      <c r="E126" s="1">
        <f t="shared" si="4"/>
        <v>0</v>
      </c>
      <c r="F126" s="1"/>
      <c r="G126" s="1">
        <f t="shared" si="5"/>
        <v>0</v>
      </c>
      <c r="H126" s="1"/>
      <c r="I126" s="1">
        <f t="shared" si="6"/>
        <v>0</v>
      </c>
      <c r="J126" s="1">
        <f t="shared" si="7"/>
        <v>0</v>
      </c>
      <c r="K126" s="2"/>
    </row>
    <row r="127" spans="1:11" ht="23.25" customHeight="1">
      <c r="A127" s="8">
        <v>121</v>
      </c>
      <c r="B127" s="10"/>
      <c r="C127" s="10"/>
      <c r="D127" s="9"/>
      <c r="E127" s="1">
        <f t="shared" si="4"/>
        <v>0</v>
      </c>
      <c r="F127" s="1"/>
      <c r="G127" s="1">
        <f t="shared" si="5"/>
        <v>0</v>
      </c>
      <c r="H127" s="1"/>
      <c r="I127" s="1">
        <f t="shared" si="6"/>
        <v>0</v>
      </c>
      <c r="J127" s="1">
        <f t="shared" si="7"/>
        <v>0</v>
      </c>
      <c r="K127" s="2"/>
    </row>
    <row r="128" spans="1:11" ht="23.25" customHeight="1">
      <c r="A128" s="8">
        <v>122</v>
      </c>
      <c r="B128" s="10"/>
      <c r="C128" s="10"/>
      <c r="D128" s="9"/>
      <c r="E128" s="1">
        <f t="shared" si="4"/>
        <v>0</v>
      </c>
      <c r="F128" s="1"/>
      <c r="G128" s="1">
        <f t="shared" si="5"/>
        <v>0</v>
      </c>
      <c r="H128" s="1"/>
      <c r="I128" s="1">
        <f t="shared" si="6"/>
        <v>0</v>
      </c>
      <c r="J128" s="1">
        <f t="shared" si="7"/>
        <v>0</v>
      </c>
      <c r="K128" s="2"/>
    </row>
    <row r="129" spans="1:11" ht="23.25" customHeight="1">
      <c r="A129" s="8">
        <v>123</v>
      </c>
      <c r="B129" s="10"/>
      <c r="C129" s="10"/>
      <c r="D129" s="9"/>
      <c r="E129" s="1">
        <f t="shared" si="4"/>
        <v>0</v>
      </c>
      <c r="F129" s="1"/>
      <c r="G129" s="1">
        <f t="shared" si="5"/>
        <v>0</v>
      </c>
      <c r="H129" s="1"/>
      <c r="I129" s="1">
        <f t="shared" si="6"/>
        <v>0</v>
      </c>
      <c r="J129" s="1">
        <f t="shared" si="7"/>
        <v>0</v>
      </c>
      <c r="K129" s="2"/>
    </row>
    <row r="130" spans="1:11" ht="23.25" customHeight="1">
      <c r="A130" s="25" t="s">
        <v>2</v>
      </c>
      <c r="B130" s="28"/>
      <c r="C130" s="33"/>
      <c r="D130" s="34"/>
      <c r="E130" s="6"/>
      <c r="F130" s="13" t="s">
        <v>5</v>
      </c>
      <c r="G130" s="14"/>
      <c r="H130" s="14"/>
      <c r="I130" s="14"/>
      <c r="J130" s="15"/>
      <c r="K130" s="16"/>
    </row>
    <row r="131" spans="1:11" ht="38.25" customHeight="1">
      <c r="A131" s="39" t="s">
        <v>16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1:11" ht="15.75">
      <c r="A132" s="3" t="s">
        <v>3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4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</sheetData>
  <sheetProtection/>
  <mergeCells count="15">
    <mergeCell ref="A131:K131"/>
    <mergeCell ref="J5:J6"/>
    <mergeCell ref="K5:K6"/>
    <mergeCell ref="A130:B130"/>
    <mergeCell ref="C130:D130"/>
    <mergeCell ref="F130:I130"/>
    <mergeCell ref="J130:K130"/>
    <mergeCell ref="A5:A6"/>
    <mergeCell ref="B5:B6"/>
    <mergeCell ref="C5:C6"/>
    <mergeCell ref="D5:I5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3"/>
  <sheetViews>
    <sheetView workbookViewId="0" topLeftCell="A118">
      <selection activeCell="K133" sqref="K133"/>
    </sheetView>
  </sheetViews>
  <sheetFormatPr defaultColWidth="9.00390625" defaultRowHeight="14.25"/>
  <cols>
    <col min="1" max="1" width="6.50390625" style="0" customWidth="1"/>
    <col min="2" max="2" width="15.00390625" style="0" customWidth="1"/>
    <col min="3" max="3" width="15.625" style="0" customWidth="1"/>
    <col min="4" max="4" width="8.125" style="0" customWidth="1"/>
    <col min="5" max="5" width="8.125" style="0" hidden="1" customWidth="1"/>
    <col min="6" max="6" width="8.00390625" style="0" customWidth="1"/>
    <col min="7" max="7" width="8.125" style="0" hidden="1" customWidth="1"/>
    <col min="8" max="8" width="8.125" style="0" customWidth="1"/>
    <col min="9" max="9" width="8.125" style="0" hidden="1" customWidth="1"/>
    <col min="10" max="10" width="11.625" style="0" customWidth="1"/>
    <col min="11" max="11" width="7.625" style="0" customWidth="1"/>
  </cols>
  <sheetData>
    <row r="1" spans="1:11" ht="33.7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7" customHeight="1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customHeight="1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5.5" customHeight="1">
      <c r="A5" s="24" t="s">
        <v>1</v>
      </c>
      <c r="B5" s="26" t="s">
        <v>6</v>
      </c>
      <c r="C5" s="26" t="s">
        <v>7</v>
      </c>
      <c r="D5" s="30" t="s">
        <v>10</v>
      </c>
      <c r="E5" s="31"/>
      <c r="F5" s="31"/>
      <c r="G5" s="31"/>
      <c r="H5" s="31"/>
      <c r="I5" s="32"/>
      <c r="J5" s="29" t="s">
        <v>9</v>
      </c>
      <c r="K5" s="22" t="s">
        <v>8</v>
      </c>
    </row>
    <row r="6" spans="1:11" s="5" customFormat="1" ht="34.5" customHeight="1">
      <c r="A6" s="25"/>
      <c r="B6" s="27"/>
      <c r="C6" s="27"/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15</v>
      </c>
      <c r="J6" s="28"/>
      <c r="K6" s="23"/>
    </row>
    <row r="7" spans="1:11" ht="23.25" customHeight="1">
      <c r="A7" s="8">
        <v>1</v>
      </c>
      <c r="B7" s="11">
        <v>20154601001</v>
      </c>
      <c r="C7" s="11" t="s">
        <v>44</v>
      </c>
      <c r="D7" s="9"/>
      <c r="E7" s="1">
        <f>D7*0.7</f>
        <v>0</v>
      </c>
      <c r="F7" s="1"/>
      <c r="G7" s="1">
        <f>F7*0.2</f>
        <v>0</v>
      </c>
      <c r="H7" s="1"/>
      <c r="I7" s="1">
        <f>H7*0.1</f>
        <v>0</v>
      </c>
      <c r="J7" s="1">
        <f>E7++G7+I7</f>
        <v>0</v>
      </c>
      <c r="K7" s="2"/>
    </row>
    <row r="8" spans="1:11" ht="23.25" customHeight="1">
      <c r="A8" s="8">
        <v>2</v>
      </c>
      <c r="B8" s="11">
        <v>20154601002</v>
      </c>
      <c r="C8" s="11" t="s">
        <v>441</v>
      </c>
      <c r="D8" s="9"/>
      <c r="E8" s="1">
        <f aca="true" t="shared" si="0" ref="E8:E71">D8*0.7</f>
        <v>0</v>
      </c>
      <c r="F8" s="1"/>
      <c r="G8" s="1">
        <f aca="true" t="shared" si="1" ref="G8:G71">F8*0.2</f>
        <v>0</v>
      </c>
      <c r="H8" s="1"/>
      <c r="I8" s="1">
        <f aca="true" t="shared" si="2" ref="I8:I71">H8*0.1</f>
        <v>0</v>
      </c>
      <c r="J8" s="1">
        <f aca="true" t="shared" si="3" ref="J8:J71">E8++G8+I8</f>
        <v>0</v>
      </c>
      <c r="K8" s="2"/>
    </row>
    <row r="9" spans="1:11" ht="23.25" customHeight="1">
      <c r="A9" s="8">
        <v>3</v>
      </c>
      <c r="B9" s="11">
        <v>20154601003</v>
      </c>
      <c r="C9" s="11" t="s">
        <v>442</v>
      </c>
      <c r="D9" s="9"/>
      <c r="E9" s="1">
        <f t="shared" si="0"/>
        <v>0</v>
      </c>
      <c r="F9" s="1"/>
      <c r="G9" s="1">
        <f t="shared" si="1"/>
        <v>0</v>
      </c>
      <c r="H9" s="1"/>
      <c r="I9" s="1">
        <f t="shared" si="2"/>
        <v>0</v>
      </c>
      <c r="J9" s="1">
        <f t="shared" si="3"/>
        <v>0</v>
      </c>
      <c r="K9" s="2"/>
    </row>
    <row r="10" spans="1:11" ht="23.25" customHeight="1">
      <c r="A10" s="8">
        <v>4</v>
      </c>
      <c r="B10" s="11">
        <v>20154601004</v>
      </c>
      <c r="C10" s="11" t="s">
        <v>443</v>
      </c>
      <c r="D10" s="9"/>
      <c r="E10" s="1">
        <f t="shared" si="0"/>
        <v>0</v>
      </c>
      <c r="F10" s="1"/>
      <c r="G10" s="1">
        <f t="shared" si="1"/>
        <v>0</v>
      </c>
      <c r="H10" s="1"/>
      <c r="I10" s="1">
        <f t="shared" si="2"/>
        <v>0</v>
      </c>
      <c r="J10" s="1">
        <f t="shared" si="3"/>
        <v>0</v>
      </c>
      <c r="K10" s="2"/>
    </row>
    <row r="11" spans="1:11" ht="23.25" customHeight="1">
      <c r="A11" s="8">
        <v>5</v>
      </c>
      <c r="B11" s="11">
        <v>20154601005</v>
      </c>
      <c r="C11" s="11" t="s">
        <v>444</v>
      </c>
      <c r="D11" s="9"/>
      <c r="E11" s="1">
        <f t="shared" si="0"/>
        <v>0</v>
      </c>
      <c r="F11" s="1"/>
      <c r="G11" s="1">
        <f t="shared" si="1"/>
        <v>0</v>
      </c>
      <c r="H11" s="1"/>
      <c r="I11" s="1">
        <f t="shared" si="2"/>
        <v>0</v>
      </c>
      <c r="J11" s="1">
        <f t="shared" si="3"/>
        <v>0</v>
      </c>
      <c r="K11" s="2"/>
    </row>
    <row r="12" spans="1:11" ht="23.25" customHeight="1">
      <c r="A12" s="8">
        <v>6</v>
      </c>
      <c r="B12" s="11">
        <v>20154601006</v>
      </c>
      <c r="C12" s="11" t="s">
        <v>445</v>
      </c>
      <c r="D12" s="9"/>
      <c r="E12" s="1">
        <f t="shared" si="0"/>
        <v>0</v>
      </c>
      <c r="F12" s="1"/>
      <c r="G12" s="1">
        <f t="shared" si="1"/>
        <v>0</v>
      </c>
      <c r="H12" s="1"/>
      <c r="I12" s="1">
        <f t="shared" si="2"/>
        <v>0</v>
      </c>
      <c r="J12" s="1">
        <f t="shared" si="3"/>
        <v>0</v>
      </c>
      <c r="K12" s="2"/>
    </row>
    <row r="13" spans="1:11" ht="23.25" customHeight="1">
      <c r="A13" s="8">
        <v>7</v>
      </c>
      <c r="B13" s="11">
        <v>20154601007</v>
      </c>
      <c r="C13" s="11" t="s">
        <v>446</v>
      </c>
      <c r="D13" s="9"/>
      <c r="E13" s="1">
        <f t="shared" si="0"/>
        <v>0</v>
      </c>
      <c r="F13" s="1"/>
      <c r="G13" s="1">
        <f t="shared" si="1"/>
        <v>0</v>
      </c>
      <c r="H13" s="1"/>
      <c r="I13" s="1">
        <f t="shared" si="2"/>
        <v>0</v>
      </c>
      <c r="J13" s="1">
        <f t="shared" si="3"/>
        <v>0</v>
      </c>
      <c r="K13" s="2"/>
    </row>
    <row r="14" spans="1:11" ht="23.25" customHeight="1">
      <c r="A14" s="8">
        <v>8</v>
      </c>
      <c r="B14" s="11">
        <v>20154601008</v>
      </c>
      <c r="C14" s="11" t="s">
        <v>447</v>
      </c>
      <c r="D14" s="9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1">
        <f t="shared" si="3"/>
        <v>0</v>
      </c>
      <c r="K14" s="2"/>
    </row>
    <row r="15" spans="1:11" ht="23.25" customHeight="1">
      <c r="A15" s="8">
        <v>9</v>
      </c>
      <c r="B15" s="11">
        <v>20154601009</v>
      </c>
      <c r="C15" s="11" t="s">
        <v>448</v>
      </c>
      <c r="D15" s="9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1">
        <f t="shared" si="3"/>
        <v>0</v>
      </c>
      <c r="K15" s="2"/>
    </row>
    <row r="16" spans="1:11" ht="23.25" customHeight="1">
      <c r="A16" s="8">
        <v>10</v>
      </c>
      <c r="B16" s="11">
        <v>20154601010</v>
      </c>
      <c r="C16" s="11" t="s">
        <v>449</v>
      </c>
      <c r="D16" s="9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1">
        <f t="shared" si="3"/>
        <v>0</v>
      </c>
      <c r="K16" s="2"/>
    </row>
    <row r="17" spans="1:11" ht="23.25" customHeight="1">
      <c r="A17" s="8">
        <v>11</v>
      </c>
      <c r="B17" s="11">
        <v>20154601011</v>
      </c>
      <c r="C17" s="11" t="s">
        <v>450</v>
      </c>
      <c r="D17" s="9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1">
        <f t="shared" si="3"/>
        <v>0</v>
      </c>
      <c r="K17" s="2"/>
    </row>
    <row r="18" spans="1:11" ht="23.25" customHeight="1">
      <c r="A18" s="8">
        <v>12</v>
      </c>
      <c r="B18" s="11">
        <v>20154601012</v>
      </c>
      <c r="C18" s="11" t="s">
        <v>451</v>
      </c>
      <c r="D18" s="9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>
        <f t="shared" si="3"/>
        <v>0</v>
      </c>
      <c r="K18" s="2"/>
    </row>
    <row r="19" spans="1:11" ht="23.25" customHeight="1">
      <c r="A19" s="8">
        <v>13</v>
      </c>
      <c r="B19" s="11">
        <v>20154601013</v>
      </c>
      <c r="C19" s="11" t="s">
        <v>452</v>
      </c>
      <c r="D19" s="9"/>
      <c r="E19" s="1">
        <f t="shared" si="0"/>
        <v>0</v>
      </c>
      <c r="F19" s="1"/>
      <c r="G19" s="1">
        <f t="shared" si="1"/>
        <v>0</v>
      </c>
      <c r="H19" s="1"/>
      <c r="I19" s="1">
        <f t="shared" si="2"/>
        <v>0</v>
      </c>
      <c r="J19" s="1">
        <f t="shared" si="3"/>
        <v>0</v>
      </c>
      <c r="K19" s="2"/>
    </row>
    <row r="20" spans="1:11" ht="23.25" customHeight="1">
      <c r="A20" s="8">
        <v>14</v>
      </c>
      <c r="B20" s="11">
        <v>20154601014</v>
      </c>
      <c r="C20" s="11" t="s">
        <v>453</v>
      </c>
      <c r="D20" s="9"/>
      <c r="E20" s="1">
        <f t="shared" si="0"/>
        <v>0</v>
      </c>
      <c r="F20" s="1"/>
      <c r="G20" s="1">
        <f t="shared" si="1"/>
        <v>0</v>
      </c>
      <c r="H20" s="1"/>
      <c r="I20" s="1">
        <f t="shared" si="2"/>
        <v>0</v>
      </c>
      <c r="J20" s="1">
        <f t="shared" si="3"/>
        <v>0</v>
      </c>
      <c r="K20" s="2"/>
    </row>
    <row r="21" spans="1:11" ht="23.25" customHeight="1">
      <c r="A21" s="8">
        <v>15</v>
      </c>
      <c r="B21" s="11">
        <v>20154601015</v>
      </c>
      <c r="C21" s="11" t="s">
        <v>454</v>
      </c>
      <c r="D21" s="9"/>
      <c r="E21" s="1">
        <f t="shared" si="0"/>
        <v>0</v>
      </c>
      <c r="F21" s="1"/>
      <c r="G21" s="1">
        <f t="shared" si="1"/>
        <v>0</v>
      </c>
      <c r="H21" s="1"/>
      <c r="I21" s="1">
        <f t="shared" si="2"/>
        <v>0</v>
      </c>
      <c r="J21" s="1">
        <f t="shared" si="3"/>
        <v>0</v>
      </c>
      <c r="K21" s="2"/>
    </row>
    <row r="22" spans="1:11" ht="23.25" customHeight="1">
      <c r="A22" s="8">
        <v>16</v>
      </c>
      <c r="B22" s="11">
        <v>20154601016</v>
      </c>
      <c r="C22" s="11" t="s">
        <v>455</v>
      </c>
      <c r="D22" s="9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1">
        <f t="shared" si="3"/>
        <v>0</v>
      </c>
      <c r="K22" s="2"/>
    </row>
    <row r="23" spans="1:11" ht="23.25" customHeight="1">
      <c r="A23" s="8">
        <v>17</v>
      </c>
      <c r="B23" s="11">
        <v>20154601017</v>
      </c>
      <c r="C23" s="11" t="s">
        <v>456</v>
      </c>
      <c r="D23" s="9"/>
      <c r="E23" s="1">
        <f t="shared" si="0"/>
        <v>0</v>
      </c>
      <c r="F23" s="1"/>
      <c r="G23" s="1">
        <f t="shared" si="1"/>
        <v>0</v>
      </c>
      <c r="H23" s="1"/>
      <c r="I23" s="1">
        <f t="shared" si="2"/>
        <v>0</v>
      </c>
      <c r="J23" s="1">
        <f t="shared" si="3"/>
        <v>0</v>
      </c>
      <c r="K23" s="2"/>
    </row>
    <row r="24" spans="1:11" ht="23.25" customHeight="1">
      <c r="A24" s="8">
        <v>18</v>
      </c>
      <c r="B24" s="11">
        <v>20154601018</v>
      </c>
      <c r="C24" s="11" t="s">
        <v>457</v>
      </c>
      <c r="D24" s="9"/>
      <c r="E24" s="1">
        <f t="shared" si="0"/>
        <v>0</v>
      </c>
      <c r="F24" s="1"/>
      <c r="G24" s="1">
        <f t="shared" si="1"/>
        <v>0</v>
      </c>
      <c r="H24" s="1"/>
      <c r="I24" s="1">
        <f t="shared" si="2"/>
        <v>0</v>
      </c>
      <c r="J24" s="1">
        <f t="shared" si="3"/>
        <v>0</v>
      </c>
      <c r="K24" s="2"/>
    </row>
    <row r="25" spans="1:11" ht="23.25" customHeight="1">
      <c r="A25" s="8">
        <v>19</v>
      </c>
      <c r="B25" s="11">
        <v>20154601019</v>
      </c>
      <c r="C25" s="11" t="s">
        <v>458</v>
      </c>
      <c r="D25" s="9"/>
      <c r="E25" s="1">
        <f t="shared" si="0"/>
        <v>0</v>
      </c>
      <c r="F25" s="1"/>
      <c r="G25" s="1">
        <f t="shared" si="1"/>
        <v>0</v>
      </c>
      <c r="H25" s="1"/>
      <c r="I25" s="1">
        <f t="shared" si="2"/>
        <v>0</v>
      </c>
      <c r="J25" s="1">
        <f t="shared" si="3"/>
        <v>0</v>
      </c>
      <c r="K25" s="2"/>
    </row>
    <row r="26" spans="1:11" ht="23.25" customHeight="1">
      <c r="A26" s="8">
        <v>20</v>
      </c>
      <c r="B26" s="11">
        <v>20154601020</v>
      </c>
      <c r="C26" s="11" t="s">
        <v>459</v>
      </c>
      <c r="D26" s="9"/>
      <c r="E26" s="1">
        <f t="shared" si="0"/>
        <v>0</v>
      </c>
      <c r="F26" s="1"/>
      <c r="G26" s="1">
        <f t="shared" si="1"/>
        <v>0</v>
      </c>
      <c r="H26" s="1"/>
      <c r="I26" s="1">
        <f t="shared" si="2"/>
        <v>0</v>
      </c>
      <c r="J26" s="1">
        <f t="shared" si="3"/>
        <v>0</v>
      </c>
      <c r="K26" s="2"/>
    </row>
    <row r="27" spans="1:11" ht="23.25" customHeight="1">
      <c r="A27" s="8">
        <v>21</v>
      </c>
      <c r="B27" s="11">
        <v>20154601021</v>
      </c>
      <c r="C27" s="11" t="s">
        <v>460</v>
      </c>
      <c r="D27" s="9"/>
      <c r="E27" s="1">
        <f t="shared" si="0"/>
        <v>0</v>
      </c>
      <c r="F27" s="1"/>
      <c r="G27" s="1">
        <f t="shared" si="1"/>
        <v>0</v>
      </c>
      <c r="H27" s="1"/>
      <c r="I27" s="1">
        <f t="shared" si="2"/>
        <v>0</v>
      </c>
      <c r="J27" s="1">
        <f t="shared" si="3"/>
        <v>0</v>
      </c>
      <c r="K27" s="2"/>
    </row>
    <row r="28" spans="1:11" ht="23.25" customHeight="1">
      <c r="A28" s="8">
        <v>22</v>
      </c>
      <c r="B28" s="11">
        <v>20154601022</v>
      </c>
      <c r="C28" s="11" t="s">
        <v>461</v>
      </c>
      <c r="D28" s="9"/>
      <c r="E28" s="1">
        <f t="shared" si="0"/>
        <v>0</v>
      </c>
      <c r="F28" s="1"/>
      <c r="G28" s="1">
        <f t="shared" si="1"/>
        <v>0</v>
      </c>
      <c r="H28" s="1"/>
      <c r="I28" s="1">
        <f t="shared" si="2"/>
        <v>0</v>
      </c>
      <c r="J28" s="1">
        <f t="shared" si="3"/>
        <v>0</v>
      </c>
      <c r="K28" s="2"/>
    </row>
    <row r="29" spans="1:11" ht="23.25" customHeight="1">
      <c r="A29" s="8">
        <v>23</v>
      </c>
      <c r="B29" s="11">
        <v>20154601023</v>
      </c>
      <c r="C29" s="11" t="s">
        <v>462</v>
      </c>
      <c r="D29" s="9"/>
      <c r="E29" s="1">
        <f t="shared" si="0"/>
        <v>0</v>
      </c>
      <c r="F29" s="1"/>
      <c r="G29" s="1">
        <f t="shared" si="1"/>
        <v>0</v>
      </c>
      <c r="H29" s="1"/>
      <c r="I29" s="1">
        <f t="shared" si="2"/>
        <v>0</v>
      </c>
      <c r="J29" s="1">
        <f t="shared" si="3"/>
        <v>0</v>
      </c>
      <c r="K29" s="2"/>
    </row>
    <row r="30" spans="1:11" ht="23.25" customHeight="1">
      <c r="A30" s="8">
        <v>24</v>
      </c>
      <c r="B30" s="11">
        <v>20154602001</v>
      </c>
      <c r="C30" s="11" t="s">
        <v>463</v>
      </c>
      <c r="D30" s="9"/>
      <c r="E30" s="1">
        <f t="shared" si="0"/>
        <v>0</v>
      </c>
      <c r="F30" s="1"/>
      <c r="G30" s="1">
        <f t="shared" si="1"/>
        <v>0</v>
      </c>
      <c r="H30" s="1"/>
      <c r="I30" s="1">
        <f t="shared" si="2"/>
        <v>0</v>
      </c>
      <c r="J30" s="1">
        <f t="shared" si="3"/>
        <v>0</v>
      </c>
      <c r="K30" s="2"/>
    </row>
    <row r="31" spans="1:11" ht="23.25" customHeight="1">
      <c r="A31" s="8">
        <v>25</v>
      </c>
      <c r="B31" s="11">
        <v>20154602002</v>
      </c>
      <c r="C31" s="11" t="s">
        <v>31</v>
      </c>
      <c r="D31" s="9"/>
      <c r="E31" s="1">
        <f t="shared" si="0"/>
        <v>0</v>
      </c>
      <c r="F31" s="1"/>
      <c r="G31" s="1">
        <f t="shared" si="1"/>
        <v>0</v>
      </c>
      <c r="H31" s="1"/>
      <c r="I31" s="1">
        <f t="shared" si="2"/>
        <v>0</v>
      </c>
      <c r="J31" s="1">
        <f t="shared" si="3"/>
        <v>0</v>
      </c>
      <c r="K31" s="2"/>
    </row>
    <row r="32" spans="1:11" ht="23.25" customHeight="1">
      <c r="A32" s="8">
        <v>26</v>
      </c>
      <c r="B32" s="11">
        <v>20154602003</v>
      </c>
      <c r="C32" s="11" t="s">
        <v>464</v>
      </c>
      <c r="D32" s="9"/>
      <c r="E32" s="1">
        <f t="shared" si="0"/>
        <v>0</v>
      </c>
      <c r="F32" s="1"/>
      <c r="G32" s="1">
        <f t="shared" si="1"/>
        <v>0</v>
      </c>
      <c r="H32" s="1"/>
      <c r="I32" s="1">
        <f t="shared" si="2"/>
        <v>0</v>
      </c>
      <c r="J32" s="1">
        <f t="shared" si="3"/>
        <v>0</v>
      </c>
      <c r="K32" s="2"/>
    </row>
    <row r="33" spans="1:11" ht="23.25" customHeight="1">
      <c r="A33" s="8">
        <v>27</v>
      </c>
      <c r="B33" s="11">
        <v>20154602004</v>
      </c>
      <c r="C33" s="11" t="s">
        <v>34</v>
      </c>
      <c r="D33" s="9"/>
      <c r="E33" s="1">
        <f t="shared" si="0"/>
        <v>0</v>
      </c>
      <c r="F33" s="1"/>
      <c r="G33" s="1">
        <f t="shared" si="1"/>
        <v>0</v>
      </c>
      <c r="H33" s="1"/>
      <c r="I33" s="1">
        <f t="shared" si="2"/>
        <v>0</v>
      </c>
      <c r="J33" s="1">
        <f t="shared" si="3"/>
        <v>0</v>
      </c>
      <c r="K33" s="2"/>
    </row>
    <row r="34" spans="1:11" ht="23.25" customHeight="1">
      <c r="A34" s="8">
        <v>28</v>
      </c>
      <c r="B34" s="11">
        <v>20154602005</v>
      </c>
      <c r="C34" s="11" t="s">
        <v>465</v>
      </c>
      <c r="D34" s="9"/>
      <c r="E34" s="1">
        <f t="shared" si="0"/>
        <v>0</v>
      </c>
      <c r="F34" s="1"/>
      <c r="G34" s="1">
        <f t="shared" si="1"/>
        <v>0</v>
      </c>
      <c r="H34" s="1"/>
      <c r="I34" s="1">
        <f t="shared" si="2"/>
        <v>0</v>
      </c>
      <c r="J34" s="1">
        <f t="shared" si="3"/>
        <v>0</v>
      </c>
      <c r="K34" s="2"/>
    </row>
    <row r="35" spans="1:11" ht="23.25" customHeight="1">
      <c r="A35" s="8">
        <v>29</v>
      </c>
      <c r="B35" s="11">
        <v>20154602006</v>
      </c>
      <c r="C35" s="11" t="s">
        <v>466</v>
      </c>
      <c r="D35" s="9"/>
      <c r="E35" s="1">
        <f t="shared" si="0"/>
        <v>0</v>
      </c>
      <c r="F35" s="1"/>
      <c r="G35" s="1">
        <f t="shared" si="1"/>
        <v>0</v>
      </c>
      <c r="H35" s="1"/>
      <c r="I35" s="1">
        <f t="shared" si="2"/>
        <v>0</v>
      </c>
      <c r="J35" s="1">
        <f t="shared" si="3"/>
        <v>0</v>
      </c>
      <c r="K35" s="2"/>
    </row>
    <row r="36" spans="1:11" ht="23.25" customHeight="1">
      <c r="A36" s="8">
        <v>30</v>
      </c>
      <c r="B36" s="11">
        <v>20154602007</v>
      </c>
      <c r="C36" s="11" t="s">
        <v>467</v>
      </c>
      <c r="D36" s="9"/>
      <c r="E36" s="1">
        <f t="shared" si="0"/>
        <v>0</v>
      </c>
      <c r="F36" s="1"/>
      <c r="G36" s="1">
        <f t="shared" si="1"/>
        <v>0</v>
      </c>
      <c r="H36" s="1"/>
      <c r="I36" s="1">
        <f t="shared" si="2"/>
        <v>0</v>
      </c>
      <c r="J36" s="1">
        <f t="shared" si="3"/>
        <v>0</v>
      </c>
      <c r="K36" s="2"/>
    </row>
    <row r="37" spans="1:11" ht="23.25" customHeight="1">
      <c r="A37" s="8">
        <v>31</v>
      </c>
      <c r="B37" s="11">
        <v>20154602008</v>
      </c>
      <c r="C37" s="11" t="s">
        <v>30</v>
      </c>
      <c r="D37" s="9"/>
      <c r="E37" s="1">
        <f t="shared" si="0"/>
        <v>0</v>
      </c>
      <c r="F37" s="1"/>
      <c r="G37" s="1">
        <f t="shared" si="1"/>
        <v>0</v>
      </c>
      <c r="H37" s="1"/>
      <c r="I37" s="1">
        <f t="shared" si="2"/>
        <v>0</v>
      </c>
      <c r="J37" s="1">
        <f t="shared" si="3"/>
        <v>0</v>
      </c>
      <c r="K37" s="2"/>
    </row>
    <row r="38" spans="1:11" ht="23.25" customHeight="1">
      <c r="A38" s="8">
        <v>32</v>
      </c>
      <c r="B38" s="11">
        <v>20154602009</v>
      </c>
      <c r="C38" s="11" t="s">
        <v>468</v>
      </c>
      <c r="D38" s="9"/>
      <c r="E38" s="1">
        <f t="shared" si="0"/>
        <v>0</v>
      </c>
      <c r="F38" s="1"/>
      <c r="G38" s="1">
        <f t="shared" si="1"/>
        <v>0</v>
      </c>
      <c r="H38" s="1"/>
      <c r="I38" s="1">
        <f t="shared" si="2"/>
        <v>0</v>
      </c>
      <c r="J38" s="1">
        <f t="shared" si="3"/>
        <v>0</v>
      </c>
      <c r="K38" s="2"/>
    </row>
    <row r="39" spans="1:11" ht="23.25" customHeight="1">
      <c r="A39" s="8">
        <v>33</v>
      </c>
      <c r="B39" s="11">
        <v>20154602010</v>
      </c>
      <c r="C39" s="11" t="s">
        <v>469</v>
      </c>
      <c r="D39" s="9"/>
      <c r="E39" s="1">
        <f t="shared" si="0"/>
        <v>0</v>
      </c>
      <c r="F39" s="1"/>
      <c r="G39" s="1">
        <f t="shared" si="1"/>
        <v>0</v>
      </c>
      <c r="H39" s="1"/>
      <c r="I39" s="1">
        <f t="shared" si="2"/>
        <v>0</v>
      </c>
      <c r="J39" s="1">
        <f t="shared" si="3"/>
        <v>0</v>
      </c>
      <c r="K39" s="2"/>
    </row>
    <row r="40" spans="1:11" ht="23.25" customHeight="1">
      <c r="A40" s="8">
        <v>34</v>
      </c>
      <c r="B40" s="11">
        <v>20154602011</v>
      </c>
      <c r="C40" s="11" t="s">
        <v>470</v>
      </c>
      <c r="D40" s="9"/>
      <c r="E40" s="1">
        <f t="shared" si="0"/>
        <v>0</v>
      </c>
      <c r="F40" s="1"/>
      <c r="G40" s="1">
        <f t="shared" si="1"/>
        <v>0</v>
      </c>
      <c r="H40" s="1"/>
      <c r="I40" s="1">
        <f t="shared" si="2"/>
        <v>0</v>
      </c>
      <c r="J40" s="1">
        <f t="shared" si="3"/>
        <v>0</v>
      </c>
      <c r="K40" s="2"/>
    </row>
    <row r="41" spans="1:11" ht="23.25" customHeight="1">
      <c r="A41" s="8">
        <v>35</v>
      </c>
      <c r="B41" s="11">
        <v>20154602012</v>
      </c>
      <c r="C41" s="11" t="s">
        <v>471</v>
      </c>
      <c r="D41" s="9"/>
      <c r="E41" s="1">
        <f t="shared" si="0"/>
        <v>0</v>
      </c>
      <c r="F41" s="1"/>
      <c r="G41" s="1">
        <f t="shared" si="1"/>
        <v>0</v>
      </c>
      <c r="H41" s="1"/>
      <c r="I41" s="1">
        <f t="shared" si="2"/>
        <v>0</v>
      </c>
      <c r="J41" s="1">
        <f t="shared" si="3"/>
        <v>0</v>
      </c>
      <c r="K41" s="2"/>
    </row>
    <row r="42" spans="1:11" ht="23.25" customHeight="1">
      <c r="A42" s="8">
        <v>36</v>
      </c>
      <c r="B42" s="11">
        <v>20154602013</v>
      </c>
      <c r="C42" s="11" t="s">
        <v>472</v>
      </c>
      <c r="D42" s="9"/>
      <c r="E42" s="1">
        <f t="shared" si="0"/>
        <v>0</v>
      </c>
      <c r="F42" s="1"/>
      <c r="G42" s="1">
        <f t="shared" si="1"/>
        <v>0</v>
      </c>
      <c r="H42" s="1"/>
      <c r="I42" s="1">
        <f t="shared" si="2"/>
        <v>0</v>
      </c>
      <c r="J42" s="1">
        <f t="shared" si="3"/>
        <v>0</v>
      </c>
      <c r="K42" s="2"/>
    </row>
    <row r="43" spans="1:11" ht="23.25" customHeight="1">
      <c r="A43" s="8">
        <v>37</v>
      </c>
      <c r="B43" s="11">
        <v>20154603001</v>
      </c>
      <c r="C43" s="11" t="s">
        <v>473</v>
      </c>
      <c r="D43" s="9"/>
      <c r="E43" s="1">
        <f t="shared" si="0"/>
        <v>0</v>
      </c>
      <c r="F43" s="1"/>
      <c r="G43" s="1">
        <f t="shared" si="1"/>
        <v>0</v>
      </c>
      <c r="H43" s="1"/>
      <c r="I43" s="1">
        <f t="shared" si="2"/>
        <v>0</v>
      </c>
      <c r="J43" s="1">
        <f t="shared" si="3"/>
        <v>0</v>
      </c>
      <c r="K43" s="2"/>
    </row>
    <row r="44" spans="1:11" ht="23.25" customHeight="1">
      <c r="A44" s="8">
        <v>38</v>
      </c>
      <c r="B44" s="11">
        <v>20154603002</v>
      </c>
      <c r="C44" s="11" t="s">
        <v>474</v>
      </c>
      <c r="D44" s="9"/>
      <c r="E44" s="1">
        <f t="shared" si="0"/>
        <v>0</v>
      </c>
      <c r="F44" s="1"/>
      <c r="G44" s="1">
        <f t="shared" si="1"/>
        <v>0</v>
      </c>
      <c r="H44" s="1"/>
      <c r="I44" s="1">
        <f t="shared" si="2"/>
        <v>0</v>
      </c>
      <c r="J44" s="1">
        <f t="shared" si="3"/>
        <v>0</v>
      </c>
      <c r="K44" s="2"/>
    </row>
    <row r="45" spans="1:11" ht="23.25" customHeight="1">
      <c r="A45" s="8">
        <v>39</v>
      </c>
      <c r="B45" s="11">
        <v>20154603003</v>
      </c>
      <c r="C45" s="11" t="s">
        <v>475</v>
      </c>
      <c r="D45" s="9"/>
      <c r="E45" s="1">
        <f t="shared" si="0"/>
        <v>0</v>
      </c>
      <c r="F45" s="1"/>
      <c r="G45" s="1">
        <f t="shared" si="1"/>
        <v>0</v>
      </c>
      <c r="H45" s="1"/>
      <c r="I45" s="1">
        <f t="shared" si="2"/>
        <v>0</v>
      </c>
      <c r="J45" s="1">
        <f t="shared" si="3"/>
        <v>0</v>
      </c>
      <c r="K45" s="2"/>
    </row>
    <row r="46" spans="1:11" ht="23.25" customHeight="1">
      <c r="A46" s="8">
        <v>40</v>
      </c>
      <c r="B46" s="11">
        <v>20154603004</v>
      </c>
      <c r="C46" s="11" t="s">
        <v>476</v>
      </c>
      <c r="D46" s="9"/>
      <c r="E46" s="1">
        <f t="shared" si="0"/>
        <v>0</v>
      </c>
      <c r="F46" s="1"/>
      <c r="G46" s="1">
        <f t="shared" si="1"/>
        <v>0</v>
      </c>
      <c r="H46" s="1"/>
      <c r="I46" s="1">
        <f t="shared" si="2"/>
        <v>0</v>
      </c>
      <c r="J46" s="1">
        <f t="shared" si="3"/>
        <v>0</v>
      </c>
      <c r="K46" s="2"/>
    </row>
    <row r="47" spans="1:11" ht="23.25" customHeight="1">
      <c r="A47" s="8">
        <v>41</v>
      </c>
      <c r="B47" s="11">
        <v>20154603005</v>
      </c>
      <c r="C47" s="11" t="s">
        <v>477</v>
      </c>
      <c r="D47" s="9"/>
      <c r="E47" s="1">
        <f t="shared" si="0"/>
        <v>0</v>
      </c>
      <c r="F47" s="1"/>
      <c r="G47" s="1">
        <f t="shared" si="1"/>
        <v>0</v>
      </c>
      <c r="H47" s="1"/>
      <c r="I47" s="1">
        <f t="shared" si="2"/>
        <v>0</v>
      </c>
      <c r="J47" s="1">
        <f t="shared" si="3"/>
        <v>0</v>
      </c>
      <c r="K47" s="2"/>
    </row>
    <row r="48" spans="1:11" ht="23.25" customHeight="1">
      <c r="A48" s="8">
        <v>42</v>
      </c>
      <c r="B48" s="11">
        <v>20154603006</v>
      </c>
      <c r="C48" s="11" t="s">
        <v>478</v>
      </c>
      <c r="D48" s="9"/>
      <c r="E48" s="1">
        <f t="shared" si="0"/>
        <v>0</v>
      </c>
      <c r="F48" s="1"/>
      <c r="G48" s="1">
        <f t="shared" si="1"/>
        <v>0</v>
      </c>
      <c r="H48" s="1"/>
      <c r="I48" s="1">
        <f t="shared" si="2"/>
        <v>0</v>
      </c>
      <c r="J48" s="1">
        <f t="shared" si="3"/>
        <v>0</v>
      </c>
      <c r="K48" s="2"/>
    </row>
    <row r="49" spans="1:11" ht="23.25" customHeight="1">
      <c r="A49" s="8">
        <v>43</v>
      </c>
      <c r="B49" s="11">
        <v>20154603007</v>
      </c>
      <c r="C49" s="11" t="s">
        <v>479</v>
      </c>
      <c r="D49" s="9"/>
      <c r="E49" s="1">
        <f t="shared" si="0"/>
        <v>0</v>
      </c>
      <c r="F49" s="1"/>
      <c r="G49" s="1">
        <f t="shared" si="1"/>
        <v>0</v>
      </c>
      <c r="H49" s="1"/>
      <c r="I49" s="1">
        <f t="shared" si="2"/>
        <v>0</v>
      </c>
      <c r="J49" s="1">
        <f t="shared" si="3"/>
        <v>0</v>
      </c>
      <c r="K49" s="2"/>
    </row>
    <row r="50" spans="1:11" ht="23.25" customHeight="1">
      <c r="A50" s="8">
        <v>44</v>
      </c>
      <c r="B50" s="11">
        <v>20154603008</v>
      </c>
      <c r="C50" s="11" t="s">
        <v>480</v>
      </c>
      <c r="D50" s="9"/>
      <c r="E50" s="1">
        <f t="shared" si="0"/>
        <v>0</v>
      </c>
      <c r="F50" s="1"/>
      <c r="G50" s="1">
        <f t="shared" si="1"/>
        <v>0</v>
      </c>
      <c r="H50" s="1"/>
      <c r="I50" s="1">
        <f t="shared" si="2"/>
        <v>0</v>
      </c>
      <c r="J50" s="1">
        <f t="shared" si="3"/>
        <v>0</v>
      </c>
      <c r="K50" s="2"/>
    </row>
    <row r="51" spans="1:11" ht="23.25" customHeight="1">
      <c r="A51" s="8">
        <v>45</v>
      </c>
      <c r="B51" s="11">
        <v>20154603009</v>
      </c>
      <c r="C51" s="11" t="s">
        <v>481</v>
      </c>
      <c r="D51" s="9"/>
      <c r="E51" s="1">
        <f t="shared" si="0"/>
        <v>0</v>
      </c>
      <c r="F51" s="1"/>
      <c r="G51" s="1">
        <f t="shared" si="1"/>
        <v>0</v>
      </c>
      <c r="H51" s="1"/>
      <c r="I51" s="1">
        <f t="shared" si="2"/>
        <v>0</v>
      </c>
      <c r="J51" s="1">
        <f t="shared" si="3"/>
        <v>0</v>
      </c>
      <c r="K51" s="2"/>
    </row>
    <row r="52" spans="1:11" ht="23.25" customHeight="1">
      <c r="A52" s="8">
        <v>46</v>
      </c>
      <c r="B52" s="11">
        <v>20154603010</v>
      </c>
      <c r="C52" s="11" t="s">
        <v>482</v>
      </c>
      <c r="D52" s="9"/>
      <c r="E52" s="1">
        <f t="shared" si="0"/>
        <v>0</v>
      </c>
      <c r="F52" s="1"/>
      <c r="G52" s="1">
        <f t="shared" si="1"/>
        <v>0</v>
      </c>
      <c r="H52" s="1"/>
      <c r="I52" s="1">
        <f t="shared" si="2"/>
        <v>0</v>
      </c>
      <c r="J52" s="1">
        <f t="shared" si="3"/>
        <v>0</v>
      </c>
      <c r="K52" s="2"/>
    </row>
    <row r="53" spans="1:11" ht="23.25" customHeight="1">
      <c r="A53" s="8">
        <v>47</v>
      </c>
      <c r="B53" s="11">
        <v>20154603011</v>
      </c>
      <c r="C53" s="11" t="s">
        <v>63</v>
      </c>
      <c r="D53" s="9"/>
      <c r="E53" s="1">
        <f t="shared" si="0"/>
        <v>0</v>
      </c>
      <c r="F53" s="1"/>
      <c r="G53" s="1">
        <f t="shared" si="1"/>
        <v>0</v>
      </c>
      <c r="H53" s="1"/>
      <c r="I53" s="1">
        <f t="shared" si="2"/>
        <v>0</v>
      </c>
      <c r="J53" s="1">
        <f t="shared" si="3"/>
        <v>0</v>
      </c>
      <c r="K53" s="2"/>
    </row>
    <row r="54" spans="1:11" ht="23.25" customHeight="1">
      <c r="A54" s="8">
        <v>48</v>
      </c>
      <c r="B54" s="11">
        <v>20154603012</v>
      </c>
      <c r="C54" s="11" t="s">
        <v>64</v>
      </c>
      <c r="D54" s="9"/>
      <c r="E54" s="1">
        <f t="shared" si="0"/>
        <v>0</v>
      </c>
      <c r="F54" s="1"/>
      <c r="G54" s="1">
        <f t="shared" si="1"/>
        <v>0</v>
      </c>
      <c r="H54" s="1"/>
      <c r="I54" s="1">
        <f t="shared" si="2"/>
        <v>0</v>
      </c>
      <c r="J54" s="1">
        <f t="shared" si="3"/>
        <v>0</v>
      </c>
      <c r="K54" s="2"/>
    </row>
    <row r="55" spans="1:11" ht="23.25" customHeight="1">
      <c r="A55" s="8">
        <v>49</v>
      </c>
      <c r="B55" s="11">
        <v>20154603013</v>
      </c>
      <c r="C55" s="11" t="s">
        <v>483</v>
      </c>
      <c r="D55" s="9"/>
      <c r="E55" s="1">
        <f t="shared" si="0"/>
        <v>0</v>
      </c>
      <c r="F55" s="1"/>
      <c r="G55" s="1">
        <f t="shared" si="1"/>
        <v>0</v>
      </c>
      <c r="H55" s="1"/>
      <c r="I55" s="1">
        <f t="shared" si="2"/>
        <v>0</v>
      </c>
      <c r="J55" s="1">
        <f t="shared" si="3"/>
        <v>0</v>
      </c>
      <c r="K55" s="2"/>
    </row>
    <row r="56" spans="1:11" ht="23.25" customHeight="1">
      <c r="A56" s="8">
        <v>50</v>
      </c>
      <c r="B56" s="11">
        <v>20154603014</v>
      </c>
      <c r="C56" s="11" t="s">
        <v>484</v>
      </c>
      <c r="D56" s="9"/>
      <c r="E56" s="1">
        <f t="shared" si="0"/>
        <v>0</v>
      </c>
      <c r="F56" s="1"/>
      <c r="G56" s="1">
        <f t="shared" si="1"/>
        <v>0</v>
      </c>
      <c r="H56" s="1"/>
      <c r="I56" s="1">
        <f t="shared" si="2"/>
        <v>0</v>
      </c>
      <c r="J56" s="1">
        <f t="shared" si="3"/>
        <v>0</v>
      </c>
      <c r="K56" s="2"/>
    </row>
    <row r="57" spans="1:11" ht="23.25" customHeight="1">
      <c r="A57" s="8">
        <v>51</v>
      </c>
      <c r="B57" s="11">
        <v>20154603015</v>
      </c>
      <c r="C57" s="11" t="s">
        <v>485</v>
      </c>
      <c r="D57" s="9"/>
      <c r="E57" s="1">
        <f t="shared" si="0"/>
        <v>0</v>
      </c>
      <c r="F57" s="1"/>
      <c r="G57" s="1">
        <f t="shared" si="1"/>
        <v>0</v>
      </c>
      <c r="H57" s="1"/>
      <c r="I57" s="1">
        <f t="shared" si="2"/>
        <v>0</v>
      </c>
      <c r="J57" s="1">
        <f t="shared" si="3"/>
        <v>0</v>
      </c>
      <c r="K57" s="2"/>
    </row>
    <row r="58" spans="1:11" ht="23.25" customHeight="1">
      <c r="A58" s="8">
        <v>52</v>
      </c>
      <c r="B58" s="11">
        <v>20154603016</v>
      </c>
      <c r="C58" s="11" t="s">
        <v>486</v>
      </c>
      <c r="D58" s="9"/>
      <c r="E58" s="1">
        <f t="shared" si="0"/>
        <v>0</v>
      </c>
      <c r="F58" s="1"/>
      <c r="G58" s="1">
        <f t="shared" si="1"/>
        <v>0</v>
      </c>
      <c r="H58" s="1"/>
      <c r="I58" s="1">
        <f t="shared" si="2"/>
        <v>0</v>
      </c>
      <c r="J58" s="1">
        <f t="shared" si="3"/>
        <v>0</v>
      </c>
      <c r="K58" s="2"/>
    </row>
    <row r="59" spans="1:11" ht="23.25" customHeight="1">
      <c r="A59" s="8">
        <v>53</v>
      </c>
      <c r="B59" s="11">
        <v>20154603017</v>
      </c>
      <c r="C59" s="11" t="s">
        <v>487</v>
      </c>
      <c r="D59" s="9"/>
      <c r="E59" s="1">
        <f t="shared" si="0"/>
        <v>0</v>
      </c>
      <c r="F59" s="1"/>
      <c r="G59" s="1">
        <f t="shared" si="1"/>
        <v>0</v>
      </c>
      <c r="H59" s="1"/>
      <c r="I59" s="1">
        <f t="shared" si="2"/>
        <v>0</v>
      </c>
      <c r="J59" s="1">
        <f t="shared" si="3"/>
        <v>0</v>
      </c>
      <c r="K59" s="2"/>
    </row>
    <row r="60" spans="1:11" ht="23.25" customHeight="1">
      <c r="A60" s="8">
        <v>54</v>
      </c>
      <c r="B60" s="11">
        <v>20154603018</v>
      </c>
      <c r="C60" s="11" t="s">
        <v>488</v>
      </c>
      <c r="D60" s="9"/>
      <c r="E60" s="1">
        <f t="shared" si="0"/>
        <v>0</v>
      </c>
      <c r="F60" s="1"/>
      <c r="G60" s="1">
        <f t="shared" si="1"/>
        <v>0</v>
      </c>
      <c r="H60" s="1"/>
      <c r="I60" s="1">
        <f t="shared" si="2"/>
        <v>0</v>
      </c>
      <c r="J60" s="1">
        <f t="shared" si="3"/>
        <v>0</v>
      </c>
      <c r="K60" s="2"/>
    </row>
    <row r="61" spans="1:11" ht="23.25" customHeight="1">
      <c r="A61" s="8">
        <v>55</v>
      </c>
      <c r="B61" s="11">
        <v>20154603019</v>
      </c>
      <c r="C61" s="11" t="s">
        <v>489</v>
      </c>
      <c r="D61" s="9"/>
      <c r="E61" s="1">
        <f t="shared" si="0"/>
        <v>0</v>
      </c>
      <c r="F61" s="1"/>
      <c r="G61" s="1">
        <f t="shared" si="1"/>
        <v>0</v>
      </c>
      <c r="H61" s="1"/>
      <c r="I61" s="1">
        <f t="shared" si="2"/>
        <v>0</v>
      </c>
      <c r="J61" s="1">
        <f t="shared" si="3"/>
        <v>0</v>
      </c>
      <c r="K61" s="2"/>
    </row>
    <row r="62" spans="1:11" ht="23.25" customHeight="1">
      <c r="A62" s="8">
        <v>56</v>
      </c>
      <c r="B62" s="11">
        <v>20154603020</v>
      </c>
      <c r="C62" s="11" t="s">
        <v>490</v>
      </c>
      <c r="D62" s="9"/>
      <c r="E62" s="1">
        <f t="shared" si="0"/>
        <v>0</v>
      </c>
      <c r="F62" s="1"/>
      <c r="G62" s="1">
        <f t="shared" si="1"/>
        <v>0</v>
      </c>
      <c r="H62" s="1"/>
      <c r="I62" s="1">
        <f t="shared" si="2"/>
        <v>0</v>
      </c>
      <c r="J62" s="1">
        <f t="shared" si="3"/>
        <v>0</v>
      </c>
      <c r="K62" s="2"/>
    </row>
    <row r="63" spans="1:11" ht="23.25" customHeight="1">
      <c r="A63" s="8">
        <v>57</v>
      </c>
      <c r="B63" s="11">
        <v>20154603021</v>
      </c>
      <c r="C63" s="11" t="s">
        <v>491</v>
      </c>
      <c r="D63" s="9"/>
      <c r="E63" s="1">
        <f t="shared" si="0"/>
        <v>0</v>
      </c>
      <c r="F63" s="1"/>
      <c r="G63" s="1">
        <f t="shared" si="1"/>
        <v>0</v>
      </c>
      <c r="H63" s="1"/>
      <c r="I63" s="1">
        <f t="shared" si="2"/>
        <v>0</v>
      </c>
      <c r="J63" s="1">
        <f t="shared" si="3"/>
        <v>0</v>
      </c>
      <c r="K63" s="2"/>
    </row>
    <row r="64" spans="1:11" ht="23.25" customHeight="1">
      <c r="A64" s="8">
        <v>58</v>
      </c>
      <c r="B64" s="11">
        <v>20154603022</v>
      </c>
      <c r="C64" s="11" t="s">
        <v>492</v>
      </c>
      <c r="D64" s="9"/>
      <c r="E64" s="1">
        <f t="shared" si="0"/>
        <v>0</v>
      </c>
      <c r="F64" s="1"/>
      <c r="G64" s="1">
        <f t="shared" si="1"/>
        <v>0</v>
      </c>
      <c r="H64" s="1"/>
      <c r="I64" s="1">
        <f t="shared" si="2"/>
        <v>0</v>
      </c>
      <c r="J64" s="1">
        <f t="shared" si="3"/>
        <v>0</v>
      </c>
      <c r="K64" s="2"/>
    </row>
    <row r="65" spans="1:11" ht="23.25" customHeight="1">
      <c r="A65" s="8">
        <v>59</v>
      </c>
      <c r="B65" s="11">
        <v>20154603023</v>
      </c>
      <c r="C65" s="11" t="s">
        <v>493</v>
      </c>
      <c r="D65" s="9"/>
      <c r="E65" s="1">
        <f t="shared" si="0"/>
        <v>0</v>
      </c>
      <c r="F65" s="1"/>
      <c r="G65" s="1">
        <f t="shared" si="1"/>
        <v>0</v>
      </c>
      <c r="H65" s="1"/>
      <c r="I65" s="1">
        <f t="shared" si="2"/>
        <v>0</v>
      </c>
      <c r="J65" s="1">
        <f t="shared" si="3"/>
        <v>0</v>
      </c>
      <c r="K65" s="2"/>
    </row>
    <row r="66" spans="1:11" ht="23.25" customHeight="1">
      <c r="A66" s="8">
        <v>60</v>
      </c>
      <c r="B66" s="11">
        <v>20154603024</v>
      </c>
      <c r="C66" s="11" t="s">
        <v>494</v>
      </c>
      <c r="D66" s="9"/>
      <c r="E66" s="1">
        <f t="shared" si="0"/>
        <v>0</v>
      </c>
      <c r="F66" s="1"/>
      <c r="G66" s="1">
        <f t="shared" si="1"/>
        <v>0</v>
      </c>
      <c r="H66" s="1"/>
      <c r="I66" s="1">
        <f t="shared" si="2"/>
        <v>0</v>
      </c>
      <c r="J66" s="1">
        <f t="shared" si="3"/>
        <v>0</v>
      </c>
      <c r="K66" s="2"/>
    </row>
    <row r="67" spans="1:11" ht="23.25" customHeight="1">
      <c r="A67" s="8">
        <v>61</v>
      </c>
      <c r="B67" s="11">
        <v>20154603025</v>
      </c>
      <c r="C67" s="11" t="s">
        <v>495</v>
      </c>
      <c r="D67" s="9"/>
      <c r="E67" s="1">
        <f t="shared" si="0"/>
        <v>0</v>
      </c>
      <c r="F67" s="1"/>
      <c r="G67" s="1">
        <f t="shared" si="1"/>
        <v>0</v>
      </c>
      <c r="H67" s="1"/>
      <c r="I67" s="1">
        <f t="shared" si="2"/>
        <v>0</v>
      </c>
      <c r="J67" s="1">
        <f t="shared" si="3"/>
        <v>0</v>
      </c>
      <c r="K67" s="2"/>
    </row>
    <row r="68" spans="1:11" ht="23.25" customHeight="1">
      <c r="A68" s="8">
        <v>62</v>
      </c>
      <c r="B68" s="11">
        <v>20154603026</v>
      </c>
      <c r="C68" s="11" t="s">
        <v>496</v>
      </c>
      <c r="D68" s="9"/>
      <c r="E68" s="1">
        <f t="shared" si="0"/>
        <v>0</v>
      </c>
      <c r="F68" s="1"/>
      <c r="G68" s="1">
        <f t="shared" si="1"/>
        <v>0</v>
      </c>
      <c r="H68" s="1"/>
      <c r="I68" s="1">
        <f t="shared" si="2"/>
        <v>0</v>
      </c>
      <c r="J68" s="1">
        <f t="shared" si="3"/>
        <v>0</v>
      </c>
      <c r="K68" s="2"/>
    </row>
    <row r="69" spans="1:11" ht="23.25" customHeight="1">
      <c r="A69" s="8">
        <v>63</v>
      </c>
      <c r="B69" s="11">
        <v>20154603027</v>
      </c>
      <c r="C69" s="11" t="s">
        <v>56</v>
      </c>
      <c r="D69" s="9"/>
      <c r="E69" s="1">
        <f t="shared" si="0"/>
        <v>0</v>
      </c>
      <c r="F69" s="1"/>
      <c r="G69" s="1">
        <f t="shared" si="1"/>
        <v>0</v>
      </c>
      <c r="H69" s="1"/>
      <c r="I69" s="1">
        <f t="shared" si="2"/>
        <v>0</v>
      </c>
      <c r="J69" s="1">
        <f t="shared" si="3"/>
        <v>0</v>
      </c>
      <c r="K69" s="2"/>
    </row>
    <row r="70" spans="1:11" ht="23.25" customHeight="1">
      <c r="A70" s="8">
        <v>64</v>
      </c>
      <c r="B70" s="11">
        <v>20154603028</v>
      </c>
      <c r="C70" s="11" t="s">
        <v>497</v>
      </c>
      <c r="D70" s="9"/>
      <c r="E70" s="1">
        <f t="shared" si="0"/>
        <v>0</v>
      </c>
      <c r="F70" s="1"/>
      <c r="G70" s="1">
        <f t="shared" si="1"/>
        <v>0</v>
      </c>
      <c r="H70" s="1"/>
      <c r="I70" s="1">
        <f t="shared" si="2"/>
        <v>0</v>
      </c>
      <c r="J70" s="1">
        <f t="shared" si="3"/>
        <v>0</v>
      </c>
      <c r="K70" s="2"/>
    </row>
    <row r="71" spans="1:11" ht="23.25" customHeight="1">
      <c r="A71" s="8">
        <v>65</v>
      </c>
      <c r="B71" s="11">
        <v>20154603029</v>
      </c>
      <c r="C71" s="11" t="s">
        <v>498</v>
      </c>
      <c r="D71" s="9"/>
      <c r="E71" s="1">
        <f t="shared" si="0"/>
        <v>0</v>
      </c>
      <c r="F71" s="1"/>
      <c r="G71" s="1">
        <f t="shared" si="1"/>
        <v>0</v>
      </c>
      <c r="H71" s="1"/>
      <c r="I71" s="1">
        <f t="shared" si="2"/>
        <v>0</v>
      </c>
      <c r="J71" s="1">
        <f t="shared" si="3"/>
        <v>0</v>
      </c>
      <c r="K71" s="2"/>
    </row>
    <row r="72" spans="1:11" ht="23.25" customHeight="1">
      <c r="A72" s="8">
        <v>66</v>
      </c>
      <c r="B72" s="11">
        <v>20154603030</v>
      </c>
      <c r="C72" s="11" t="s">
        <v>29</v>
      </c>
      <c r="D72" s="9"/>
      <c r="E72" s="1">
        <f aca="true" t="shared" si="4" ref="E72:E128">D72*0.7</f>
        <v>0</v>
      </c>
      <c r="F72" s="1"/>
      <c r="G72" s="1">
        <f aca="true" t="shared" si="5" ref="G72:G128">F72*0.2</f>
        <v>0</v>
      </c>
      <c r="H72" s="1"/>
      <c r="I72" s="1">
        <f aca="true" t="shared" si="6" ref="I72:I128">H72*0.1</f>
        <v>0</v>
      </c>
      <c r="J72" s="1">
        <f aca="true" t="shared" si="7" ref="J72:J128">E72++G72+I72</f>
        <v>0</v>
      </c>
      <c r="K72" s="2"/>
    </row>
    <row r="73" spans="1:11" ht="23.25" customHeight="1">
      <c r="A73" s="8">
        <v>67</v>
      </c>
      <c r="B73" s="11">
        <v>20154603031</v>
      </c>
      <c r="C73" s="11" t="s">
        <v>499</v>
      </c>
      <c r="D73" s="9"/>
      <c r="E73" s="1">
        <f t="shared" si="4"/>
        <v>0</v>
      </c>
      <c r="F73" s="1"/>
      <c r="G73" s="1">
        <f t="shared" si="5"/>
        <v>0</v>
      </c>
      <c r="H73" s="1"/>
      <c r="I73" s="1">
        <f t="shared" si="6"/>
        <v>0</v>
      </c>
      <c r="J73" s="1">
        <f t="shared" si="7"/>
        <v>0</v>
      </c>
      <c r="K73" s="2"/>
    </row>
    <row r="74" spans="1:11" ht="23.25" customHeight="1">
      <c r="A74" s="8">
        <v>68</v>
      </c>
      <c r="B74" s="11">
        <v>20154603032</v>
      </c>
      <c r="C74" s="11" t="s">
        <v>500</v>
      </c>
      <c r="D74" s="9"/>
      <c r="E74" s="1">
        <f t="shared" si="4"/>
        <v>0</v>
      </c>
      <c r="F74" s="1"/>
      <c r="G74" s="1">
        <f t="shared" si="5"/>
        <v>0</v>
      </c>
      <c r="H74" s="1"/>
      <c r="I74" s="1">
        <f t="shared" si="6"/>
        <v>0</v>
      </c>
      <c r="J74" s="1">
        <f t="shared" si="7"/>
        <v>0</v>
      </c>
      <c r="K74" s="2"/>
    </row>
    <row r="75" spans="1:11" ht="23.25" customHeight="1">
      <c r="A75" s="8">
        <v>69</v>
      </c>
      <c r="B75" s="11">
        <v>20154603033</v>
      </c>
      <c r="C75" s="11" t="s">
        <v>501</v>
      </c>
      <c r="D75" s="9"/>
      <c r="E75" s="1">
        <f t="shared" si="4"/>
        <v>0</v>
      </c>
      <c r="F75" s="1"/>
      <c r="G75" s="1">
        <f t="shared" si="5"/>
        <v>0</v>
      </c>
      <c r="H75" s="1"/>
      <c r="I75" s="1">
        <f t="shared" si="6"/>
        <v>0</v>
      </c>
      <c r="J75" s="1">
        <f t="shared" si="7"/>
        <v>0</v>
      </c>
      <c r="K75" s="2"/>
    </row>
    <row r="76" spans="1:11" ht="23.25" customHeight="1">
      <c r="A76" s="8">
        <v>70</v>
      </c>
      <c r="B76" s="11">
        <v>20154603034</v>
      </c>
      <c r="C76" s="11" t="s">
        <v>502</v>
      </c>
      <c r="D76" s="9"/>
      <c r="E76" s="1">
        <f t="shared" si="4"/>
        <v>0</v>
      </c>
      <c r="F76" s="1"/>
      <c r="G76" s="1">
        <f t="shared" si="5"/>
        <v>0</v>
      </c>
      <c r="H76" s="1"/>
      <c r="I76" s="1">
        <f t="shared" si="6"/>
        <v>0</v>
      </c>
      <c r="J76" s="1">
        <f t="shared" si="7"/>
        <v>0</v>
      </c>
      <c r="K76" s="2"/>
    </row>
    <row r="77" spans="1:11" ht="23.25" customHeight="1">
      <c r="A77" s="8">
        <v>71</v>
      </c>
      <c r="B77" s="11">
        <v>20154603035</v>
      </c>
      <c r="C77" s="11" t="s">
        <v>503</v>
      </c>
      <c r="D77" s="9"/>
      <c r="E77" s="1">
        <f t="shared" si="4"/>
        <v>0</v>
      </c>
      <c r="F77" s="1"/>
      <c r="G77" s="1">
        <f t="shared" si="5"/>
        <v>0</v>
      </c>
      <c r="H77" s="1"/>
      <c r="I77" s="1">
        <f t="shared" si="6"/>
        <v>0</v>
      </c>
      <c r="J77" s="1">
        <f t="shared" si="7"/>
        <v>0</v>
      </c>
      <c r="K77" s="2"/>
    </row>
    <row r="78" spans="1:11" ht="23.25" customHeight="1">
      <c r="A78" s="8">
        <v>72</v>
      </c>
      <c r="B78" s="11">
        <v>20154603036</v>
      </c>
      <c r="C78" s="11" t="s">
        <v>504</v>
      </c>
      <c r="D78" s="9"/>
      <c r="E78" s="1">
        <f t="shared" si="4"/>
        <v>0</v>
      </c>
      <c r="F78" s="1"/>
      <c r="G78" s="1">
        <f t="shared" si="5"/>
        <v>0</v>
      </c>
      <c r="H78" s="1"/>
      <c r="I78" s="1">
        <f t="shared" si="6"/>
        <v>0</v>
      </c>
      <c r="J78" s="1">
        <f t="shared" si="7"/>
        <v>0</v>
      </c>
      <c r="K78" s="2"/>
    </row>
    <row r="79" spans="1:11" ht="23.25" customHeight="1">
      <c r="A79" s="8">
        <v>73</v>
      </c>
      <c r="B79" s="11">
        <v>20154603037</v>
      </c>
      <c r="C79" s="11" t="s">
        <v>505</v>
      </c>
      <c r="D79" s="9"/>
      <c r="E79" s="1">
        <f t="shared" si="4"/>
        <v>0</v>
      </c>
      <c r="F79" s="1"/>
      <c r="G79" s="1">
        <f t="shared" si="5"/>
        <v>0</v>
      </c>
      <c r="H79" s="1"/>
      <c r="I79" s="1">
        <f t="shared" si="6"/>
        <v>0</v>
      </c>
      <c r="J79" s="1">
        <f t="shared" si="7"/>
        <v>0</v>
      </c>
      <c r="K79" s="2"/>
    </row>
    <row r="80" spans="1:11" ht="23.25" customHeight="1">
      <c r="A80" s="8">
        <v>74</v>
      </c>
      <c r="B80" s="11">
        <v>20154604001</v>
      </c>
      <c r="C80" s="11" t="s">
        <v>506</v>
      </c>
      <c r="D80" s="9"/>
      <c r="E80" s="1">
        <f t="shared" si="4"/>
        <v>0</v>
      </c>
      <c r="F80" s="1"/>
      <c r="G80" s="1">
        <f t="shared" si="5"/>
        <v>0</v>
      </c>
      <c r="H80" s="1"/>
      <c r="I80" s="1">
        <f t="shared" si="6"/>
        <v>0</v>
      </c>
      <c r="J80" s="1">
        <f t="shared" si="7"/>
        <v>0</v>
      </c>
      <c r="K80" s="2"/>
    </row>
    <row r="81" spans="1:11" ht="23.25" customHeight="1">
      <c r="A81" s="8">
        <v>75</v>
      </c>
      <c r="B81" s="11">
        <v>20154604002</v>
      </c>
      <c r="C81" s="11" t="s">
        <v>507</v>
      </c>
      <c r="D81" s="9"/>
      <c r="E81" s="1">
        <f t="shared" si="4"/>
        <v>0</v>
      </c>
      <c r="F81" s="1"/>
      <c r="G81" s="1">
        <f t="shared" si="5"/>
        <v>0</v>
      </c>
      <c r="H81" s="1"/>
      <c r="I81" s="1">
        <f t="shared" si="6"/>
        <v>0</v>
      </c>
      <c r="J81" s="1">
        <f t="shared" si="7"/>
        <v>0</v>
      </c>
      <c r="K81" s="2"/>
    </row>
    <row r="82" spans="1:11" ht="23.25" customHeight="1">
      <c r="A82" s="8">
        <v>76</v>
      </c>
      <c r="B82" s="11">
        <v>20154604003</v>
      </c>
      <c r="C82" s="11" t="s">
        <v>508</v>
      </c>
      <c r="D82" s="9"/>
      <c r="E82" s="1">
        <f t="shared" si="4"/>
        <v>0</v>
      </c>
      <c r="F82" s="1"/>
      <c r="G82" s="1">
        <f t="shared" si="5"/>
        <v>0</v>
      </c>
      <c r="H82" s="1"/>
      <c r="I82" s="1">
        <f t="shared" si="6"/>
        <v>0</v>
      </c>
      <c r="J82" s="1">
        <f t="shared" si="7"/>
        <v>0</v>
      </c>
      <c r="K82" s="2"/>
    </row>
    <row r="83" spans="1:11" ht="23.25" customHeight="1">
      <c r="A83" s="8">
        <v>77</v>
      </c>
      <c r="B83" s="11">
        <v>20154604004</v>
      </c>
      <c r="C83" s="11" t="s">
        <v>509</v>
      </c>
      <c r="D83" s="9"/>
      <c r="E83" s="1">
        <f t="shared" si="4"/>
        <v>0</v>
      </c>
      <c r="F83" s="1"/>
      <c r="G83" s="1">
        <f t="shared" si="5"/>
        <v>0</v>
      </c>
      <c r="H83" s="1"/>
      <c r="I83" s="1">
        <f t="shared" si="6"/>
        <v>0</v>
      </c>
      <c r="J83" s="1">
        <f t="shared" si="7"/>
        <v>0</v>
      </c>
      <c r="K83" s="2"/>
    </row>
    <row r="84" spans="1:11" ht="23.25" customHeight="1">
      <c r="A84" s="8">
        <v>78</v>
      </c>
      <c r="B84" s="11">
        <v>20154604005</v>
      </c>
      <c r="C84" s="11" t="s">
        <v>510</v>
      </c>
      <c r="D84" s="9"/>
      <c r="E84" s="1">
        <f t="shared" si="4"/>
        <v>0</v>
      </c>
      <c r="F84" s="1"/>
      <c r="G84" s="1">
        <f t="shared" si="5"/>
        <v>0</v>
      </c>
      <c r="H84" s="1"/>
      <c r="I84" s="1">
        <f t="shared" si="6"/>
        <v>0</v>
      </c>
      <c r="J84" s="1">
        <f t="shared" si="7"/>
        <v>0</v>
      </c>
      <c r="K84" s="2"/>
    </row>
    <row r="85" spans="1:11" ht="23.25" customHeight="1">
      <c r="A85" s="8">
        <v>79</v>
      </c>
      <c r="B85" s="11">
        <v>20154604006</v>
      </c>
      <c r="C85" s="11" t="s">
        <v>511</v>
      </c>
      <c r="D85" s="9"/>
      <c r="E85" s="1">
        <f t="shared" si="4"/>
        <v>0</v>
      </c>
      <c r="F85" s="1"/>
      <c r="G85" s="1">
        <f t="shared" si="5"/>
        <v>0</v>
      </c>
      <c r="H85" s="1"/>
      <c r="I85" s="1">
        <f t="shared" si="6"/>
        <v>0</v>
      </c>
      <c r="J85" s="1">
        <f t="shared" si="7"/>
        <v>0</v>
      </c>
      <c r="K85" s="2"/>
    </row>
    <row r="86" spans="1:11" ht="23.25" customHeight="1">
      <c r="A86" s="8">
        <v>80</v>
      </c>
      <c r="B86" s="11">
        <v>20154604007</v>
      </c>
      <c r="C86" s="11" t="s">
        <v>512</v>
      </c>
      <c r="D86" s="9"/>
      <c r="E86" s="1">
        <f t="shared" si="4"/>
        <v>0</v>
      </c>
      <c r="F86" s="1"/>
      <c r="G86" s="1">
        <f t="shared" si="5"/>
        <v>0</v>
      </c>
      <c r="H86" s="1"/>
      <c r="I86" s="1">
        <f t="shared" si="6"/>
        <v>0</v>
      </c>
      <c r="J86" s="1">
        <f t="shared" si="7"/>
        <v>0</v>
      </c>
      <c r="K86" s="2"/>
    </row>
    <row r="87" spans="1:11" ht="23.25" customHeight="1">
      <c r="A87" s="8">
        <v>81</v>
      </c>
      <c r="B87" s="11">
        <v>20154604008</v>
      </c>
      <c r="C87" s="11" t="s">
        <v>513</v>
      </c>
      <c r="D87" s="9"/>
      <c r="E87" s="1">
        <f t="shared" si="4"/>
        <v>0</v>
      </c>
      <c r="F87" s="1"/>
      <c r="G87" s="1">
        <f t="shared" si="5"/>
        <v>0</v>
      </c>
      <c r="H87" s="1"/>
      <c r="I87" s="1">
        <f t="shared" si="6"/>
        <v>0</v>
      </c>
      <c r="J87" s="1">
        <f t="shared" si="7"/>
        <v>0</v>
      </c>
      <c r="K87" s="2"/>
    </row>
    <row r="88" spans="1:11" ht="23.25" customHeight="1">
      <c r="A88" s="8">
        <v>82</v>
      </c>
      <c r="B88" s="11">
        <v>20154604009</v>
      </c>
      <c r="C88" s="11" t="s">
        <v>514</v>
      </c>
      <c r="D88" s="9"/>
      <c r="E88" s="1">
        <f t="shared" si="4"/>
        <v>0</v>
      </c>
      <c r="F88" s="1"/>
      <c r="G88" s="1">
        <f t="shared" si="5"/>
        <v>0</v>
      </c>
      <c r="H88" s="1"/>
      <c r="I88" s="1">
        <f t="shared" si="6"/>
        <v>0</v>
      </c>
      <c r="J88" s="1">
        <f t="shared" si="7"/>
        <v>0</v>
      </c>
      <c r="K88" s="2"/>
    </row>
    <row r="89" spans="1:11" ht="23.25" customHeight="1">
      <c r="A89" s="8">
        <v>83</v>
      </c>
      <c r="B89" s="11">
        <v>20154604010</v>
      </c>
      <c r="C89" s="11" t="s">
        <v>515</v>
      </c>
      <c r="D89" s="9"/>
      <c r="E89" s="1">
        <f t="shared" si="4"/>
        <v>0</v>
      </c>
      <c r="F89" s="1"/>
      <c r="G89" s="1">
        <f t="shared" si="5"/>
        <v>0</v>
      </c>
      <c r="H89" s="1"/>
      <c r="I89" s="1">
        <f t="shared" si="6"/>
        <v>0</v>
      </c>
      <c r="J89" s="1">
        <f t="shared" si="7"/>
        <v>0</v>
      </c>
      <c r="K89" s="2"/>
    </row>
    <row r="90" spans="1:11" ht="23.25" customHeight="1">
      <c r="A90" s="8">
        <v>84</v>
      </c>
      <c r="B90" s="11">
        <v>20154604011</v>
      </c>
      <c r="C90" s="11" t="s">
        <v>516</v>
      </c>
      <c r="D90" s="9"/>
      <c r="E90" s="1">
        <f t="shared" si="4"/>
        <v>0</v>
      </c>
      <c r="F90" s="1"/>
      <c r="G90" s="1">
        <f t="shared" si="5"/>
        <v>0</v>
      </c>
      <c r="H90" s="1"/>
      <c r="I90" s="1">
        <f t="shared" si="6"/>
        <v>0</v>
      </c>
      <c r="J90" s="1">
        <f t="shared" si="7"/>
        <v>0</v>
      </c>
      <c r="K90" s="2"/>
    </row>
    <row r="91" spans="1:11" ht="23.25" customHeight="1">
      <c r="A91" s="8">
        <v>85</v>
      </c>
      <c r="B91" s="11">
        <v>20154604012</v>
      </c>
      <c r="C91" s="11" t="s">
        <v>517</v>
      </c>
      <c r="D91" s="9"/>
      <c r="E91" s="1">
        <f t="shared" si="4"/>
        <v>0</v>
      </c>
      <c r="F91" s="1"/>
      <c r="G91" s="1">
        <f t="shared" si="5"/>
        <v>0</v>
      </c>
      <c r="H91" s="1"/>
      <c r="I91" s="1">
        <f t="shared" si="6"/>
        <v>0</v>
      </c>
      <c r="J91" s="1">
        <f t="shared" si="7"/>
        <v>0</v>
      </c>
      <c r="K91" s="2"/>
    </row>
    <row r="92" spans="1:11" ht="23.25" customHeight="1">
      <c r="A92" s="8">
        <v>86</v>
      </c>
      <c r="B92" s="11">
        <v>20154604013</v>
      </c>
      <c r="C92" s="11" t="s">
        <v>518</v>
      </c>
      <c r="D92" s="9"/>
      <c r="E92" s="1">
        <f t="shared" si="4"/>
        <v>0</v>
      </c>
      <c r="F92" s="1"/>
      <c r="G92" s="1">
        <f t="shared" si="5"/>
        <v>0</v>
      </c>
      <c r="H92" s="1"/>
      <c r="I92" s="1">
        <f t="shared" si="6"/>
        <v>0</v>
      </c>
      <c r="J92" s="1">
        <f t="shared" si="7"/>
        <v>0</v>
      </c>
      <c r="K92" s="2"/>
    </row>
    <row r="93" spans="1:11" ht="23.25" customHeight="1">
      <c r="A93" s="8">
        <v>87</v>
      </c>
      <c r="B93" s="11">
        <v>20154604014</v>
      </c>
      <c r="C93" s="11" t="s">
        <v>519</v>
      </c>
      <c r="D93" s="9"/>
      <c r="E93" s="1">
        <f t="shared" si="4"/>
        <v>0</v>
      </c>
      <c r="F93" s="1"/>
      <c r="G93" s="1">
        <f t="shared" si="5"/>
        <v>0</v>
      </c>
      <c r="H93" s="1"/>
      <c r="I93" s="1">
        <f t="shared" si="6"/>
        <v>0</v>
      </c>
      <c r="J93" s="1">
        <f t="shared" si="7"/>
        <v>0</v>
      </c>
      <c r="K93" s="2"/>
    </row>
    <row r="94" spans="1:11" ht="23.25" customHeight="1">
      <c r="A94" s="8">
        <v>88</v>
      </c>
      <c r="B94" s="11">
        <v>20154604015</v>
      </c>
      <c r="C94" s="11" t="s">
        <v>60</v>
      </c>
      <c r="D94" s="9"/>
      <c r="E94" s="1">
        <f t="shared" si="4"/>
        <v>0</v>
      </c>
      <c r="F94" s="1"/>
      <c r="G94" s="1">
        <f t="shared" si="5"/>
        <v>0</v>
      </c>
      <c r="H94" s="1"/>
      <c r="I94" s="1">
        <f t="shared" si="6"/>
        <v>0</v>
      </c>
      <c r="J94" s="1">
        <f t="shared" si="7"/>
        <v>0</v>
      </c>
      <c r="K94" s="2"/>
    </row>
    <row r="95" spans="1:11" ht="23.25" customHeight="1">
      <c r="A95" s="8">
        <v>89</v>
      </c>
      <c r="B95" s="11">
        <v>20154604016</v>
      </c>
      <c r="C95" s="11" t="s">
        <v>520</v>
      </c>
      <c r="D95" s="9"/>
      <c r="E95" s="1">
        <f t="shared" si="4"/>
        <v>0</v>
      </c>
      <c r="F95" s="1"/>
      <c r="G95" s="1">
        <f t="shared" si="5"/>
        <v>0</v>
      </c>
      <c r="H95" s="1"/>
      <c r="I95" s="1">
        <f t="shared" si="6"/>
        <v>0</v>
      </c>
      <c r="J95" s="1">
        <f t="shared" si="7"/>
        <v>0</v>
      </c>
      <c r="K95" s="2"/>
    </row>
    <row r="96" spans="1:11" ht="23.25" customHeight="1">
      <c r="A96" s="8">
        <v>90</v>
      </c>
      <c r="B96" s="11">
        <v>20154604017</v>
      </c>
      <c r="C96" s="11" t="s">
        <v>521</v>
      </c>
      <c r="D96" s="9"/>
      <c r="E96" s="1">
        <f t="shared" si="4"/>
        <v>0</v>
      </c>
      <c r="F96" s="1"/>
      <c r="G96" s="1">
        <f t="shared" si="5"/>
        <v>0</v>
      </c>
      <c r="H96" s="1"/>
      <c r="I96" s="1">
        <f t="shared" si="6"/>
        <v>0</v>
      </c>
      <c r="J96" s="1">
        <f t="shared" si="7"/>
        <v>0</v>
      </c>
      <c r="K96" s="2"/>
    </row>
    <row r="97" spans="1:11" ht="23.25" customHeight="1">
      <c r="A97" s="8">
        <v>91</v>
      </c>
      <c r="B97" s="11">
        <v>20154604018</v>
      </c>
      <c r="C97" s="11" t="s">
        <v>522</v>
      </c>
      <c r="D97" s="9"/>
      <c r="E97" s="1">
        <f t="shared" si="4"/>
        <v>0</v>
      </c>
      <c r="F97" s="1"/>
      <c r="G97" s="1">
        <f t="shared" si="5"/>
        <v>0</v>
      </c>
      <c r="H97" s="1"/>
      <c r="I97" s="1">
        <f t="shared" si="6"/>
        <v>0</v>
      </c>
      <c r="J97" s="1">
        <f t="shared" si="7"/>
        <v>0</v>
      </c>
      <c r="K97" s="2"/>
    </row>
    <row r="98" spans="1:11" ht="23.25" customHeight="1">
      <c r="A98" s="8">
        <v>92</v>
      </c>
      <c r="B98" s="11">
        <v>20154604019</v>
      </c>
      <c r="C98" s="11" t="s">
        <v>523</v>
      </c>
      <c r="D98" s="9"/>
      <c r="E98" s="1">
        <f t="shared" si="4"/>
        <v>0</v>
      </c>
      <c r="F98" s="1"/>
      <c r="G98" s="1">
        <f t="shared" si="5"/>
        <v>0</v>
      </c>
      <c r="H98" s="1"/>
      <c r="I98" s="1">
        <f t="shared" si="6"/>
        <v>0</v>
      </c>
      <c r="J98" s="1">
        <f t="shared" si="7"/>
        <v>0</v>
      </c>
      <c r="K98" s="2"/>
    </row>
    <row r="99" spans="1:11" ht="23.25" customHeight="1">
      <c r="A99" s="8">
        <v>93</v>
      </c>
      <c r="B99" s="11">
        <v>20154604020</v>
      </c>
      <c r="C99" s="11" t="s">
        <v>524</v>
      </c>
      <c r="D99" s="9"/>
      <c r="E99" s="1">
        <f t="shared" si="4"/>
        <v>0</v>
      </c>
      <c r="F99" s="1"/>
      <c r="G99" s="1">
        <f t="shared" si="5"/>
        <v>0</v>
      </c>
      <c r="H99" s="1"/>
      <c r="I99" s="1">
        <f t="shared" si="6"/>
        <v>0</v>
      </c>
      <c r="J99" s="1">
        <f t="shared" si="7"/>
        <v>0</v>
      </c>
      <c r="K99" s="2"/>
    </row>
    <row r="100" spans="1:11" ht="23.25" customHeight="1">
      <c r="A100" s="8">
        <v>94</v>
      </c>
      <c r="B100" s="11">
        <v>20154604021</v>
      </c>
      <c r="C100" s="11" t="s">
        <v>525</v>
      </c>
      <c r="D100" s="9"/>
      <c r="E100" s="1">
        <f t="shared" si="4"/>
        <v>0</v>
      </c>
      <c r="F100" s="1"/>
      <c r="G100" s="1">
        <f t="shared" si="5"/>
        <v>0</v>
      </c>
      <c r="H100" s="1"/>
      <c r="I100" s="1">
        <f t="shared" si="6"/>
        <v>0</v>
      </c>
      <c r="J100" s="1">
        <f t="shared" si="7"/>
        <v>0</v>
      </c>
      <c r="K100" s="2"/>
    </row>
    <row r="101" spans="1:11" ht="23.25" customHeight="1">
      <c r="A101" s="8">
        <v>95</v>
      </c>
      <c r="B101" s="11">
        <v>20154604022</v>
      </c>
      <c r="C101" s="11" t="s">
        <v>526</v>
      </c>
      <c r="D101" s="9"/>
      <c r="E101" s="1">
        <f t="shared" si="4"/>
        <v>0</v>
      </c>
      <c r="F101" s="1"/>
      <c r="G101" s="1">
        <f t="shared" si="5"/>
        <v>0</v>
      </c>
      <c r="H101" s="1"/>
      <c r="I101" s="1">
        <f t="shared" si="6"/>
        <v>0</v>
      </c>
      <c r="J101" s="1">
        <f t="shared" si="7"/>
        <v>0</v>
      </c>
      <c r="K101" s="2"/>
    </row>
    <row r="102" spans="1:11" ht="23.25" customHeight="1">
      <c r="A102" s="8">
        <v>96</v>
      </c>
      <c r="B102" s="11">
        <v>20154604023</v>
      </c>
      <c r="C102" s="11" t="s">
        <v>527</v>
      </c>
      <c r="D102" s="9"/>
      <c r="E102" s="1">
        <f t="shared" si="4"/>
        <v>0</v>
      </c>
      <c r="F102" s="1"/>
      <c r="G102" s="1">
        <f t="shared" si="5"/>
        <v>0</v>
      </c>
      <c r="H102" s="1"/>
      <c r="I102" s="1">
        <f t="shared" si="6"/>
        <v>0</v>
      </c>
      <c r="J102" s="1">
        <f t="shared" si="7"/>
        <v>0</v>
      </c>
      <c r="K102" s="2"/>
    </row>
    <row r="103" spans="1:11" ht="23.25" customHeight="1">
      <c r="A103" s="8">
        <v>97</v>
      </c>
      <c r="B103" s="11">
        <v>20154604024</v>
      </c>
      <c r="C103" s="11" t="s">
        <v>528</v>
      </c>
      <c r="D103" s="9"/>
      <c r="E103" s="1">
        <f t="shared" si="4"/>
        <v>0</v>
      </c>
      <c r="F103" s="1"/>
      <c r="G103" s="1">
        <f t="shared" si="5"/>
        <v>0</v>
      </c>
      <c r="H103" s="1"/>
      <c r="I103" s="1">
        <f t="shared" si="6"/>
        <v>0</v>
      </c>
      <c r="J103" s="1">
        <f t="shared" si="7"/>
        <v>0</v>
      </c>
      <c r="K103" s="2"/>
    </row>
    <row r="104" spans="1:11" ht="23.25" customHeight="1">
      <c r="A104" s="8">
        <v>98</v>
      </c>
      <c r="B104" s="11">
        <v>20154604025</v>
      </c>
      <c r="C104" s="11" t="s">
        <v>529</v>
      </c>
      <c r="D104" s="9"/>
      <c r="E104" s="1">
        <f t="shared" si="4"/>
        <v>0</v>
      </c>
      <c r="F104" s="1"/>
      <c r="G104" s="1">
        <f t="shared" si="5"/>
        <v>0</v>
      </c>
      <c r="H104" s="1"/>
      <c r="I104" s="1">
        <f t="shared" si="6"/>
        <v>0</v>
      </c>
      <c r="J104" s="1">
        <f t="shared" si="7"/>
        <v>0</v>
      </c>
      <c r="K104" s="2"/>
    </row>
    <row r="105" spans="1:11" ht="23.25" customHeight="1">
      <c r="A105" s="8">
        <v>99</v>
      </c>
      <c r="B105" s="11">
        <v>20154604026</v>
      </c>
      <c r="C105" s="11" t="s">
        <v>530</v>
      </c>
      <c r="D105" s="9"/>
      <c r="E105" s="1">
        <f t="shared" si="4"/>
        <v>0</v>
      </c>
      <c r="F105" s="1"/>
      <c r="G105" s="1">
        <f t="shared" si="5"/>
        <v>0</v>
      </c>
      <c r="H105" s="1"/>
      <c r="I105" s="1">
        <f t="shared" si="6"/>
        <v>0</v>
      </c>
      <c r="J105" s="1">
        <f t="shared" si="7"/>
        <v>0</v>
      </c>
      <c r="K105" s="2"/>
    </row>
    <row r="106" spans="1:11" ht="23.25" customHeight="1">
      <c r="A106" s="8">
        <v>100</v>
      </c>
      <c r="B106" s="11">
        <v>20154604027</v>
      </c>
      <c r="C106" s="11" t="s">
        <v>531</v>
      </c>
      <c r="D106" s="9"/>
      <c r="E106" s="1">
        <f t="shared" si="4"/>
        <v>0</v>
      </c>
      <c r="F106" s="1"/>
      <c r="G106" s="1">
        <f t="shared" si="5"/>
        <v>0</v>
      </c>
      <c r="H106" s="1"/>
      <c r="I106" s="1">
        <f t="shared" si="6"/>
        <v>0</v>
      </c>
      <c r="J106" s="1">
        <f t="shared" si="7"/>
        <v>0</v>
      </c>
      <c r="K106" s="2"/>
    </row>
    <row r="107" spans="1:11" ht="23.25" customHeight="1">
      <c r="A107" s="8">
        <v>101</v>
      </c>
      <c r="B107" s="11">
        <v>20154604028</v>
      </c>
      <c r="C107" s="11" t="s">
        <v>532</v>
      </c>
      <c r="D107" s="9"/>
      <c r="E107" s="1">
        <f t="shared" si="4"/>
        <v>0</v>
      </c>
      <c r="F107" s="1"/>
      <c r="G107" s="1">
        <f t="shared" si="5"/>
        <v>0</v>
      </c>
      <c r="H107" s="1"/>
      <c r="I107" s="1">
        <f t="shared" si="6"/>
        <v>0</v>
      </c>
      <c r="J107" s="1">
        <f t="shared" si="7"/>
        <v>0</v>
      </c>
      <c r="K107" s="2"/>
    </row>
    <row r="108" spans="1:11" ht="23.25" customHeight="1">
      <c r="A108" s="8">
        <v>102</v>
      </c>
      <c r="B108" s="11">
        <v>20154604029</v>
      </c>
      <c r="C108" s="11" t="s">
        <v>533</v>
      </c>
      <c r="D108" s="9"/>
      <c r="E108" s="1">
        <f t="shared" si="4"/>
        <v>0</v>
      </c>
      <c r="F108" s="1"/>
      <c r="G108" s="1">
        <f t="shared" si="5"/>
        <v>0</v>
      </c>
      <c r="H108" s="1"/>
      <c r="I108" s="1">
        <f t="shared" si="6"/>
        <v>0</v>
      </c>
      <c r="J108" s="1">
        <f t="shared" si="7"/>
        <v>0</v>
      </c>
      <c r="K108" s="2"/>
    </row>
    <row r="109" spans="1:11" ht="23.25" customHeight="1">
      <c r="A109" s="8">
        <v>103</v>
      </c>
      <c r="B109" s="11">
        <v>20154604030</v>
      </c>
      <c r="C109" s="11" t="s">
        <v>534</v>
      </c>
      <c r="D109" s="9"/>
      <c r="E109" s="1">
        <f t="shared" si="4"/>
        <v>0</v>
      </c>
      <c r="F109" s="1"/>
      <c r="G109" s="1">
        <f t="shared" si="5"/>
        <v>0</v>
      </c>
      <c r="H109" s="1"/>
      <c r="I109" s="1">
        <f t="shared" si="6"/>
        <v>0</v>
      </c>
      <c r="J109" s="1">
        <f t="shared" si="7"/>
        <v>0</v>
      </c>
      <c r="K109" s="2"/>
    </row>
    <row r="110" spans="1:11" ht="23.25" customHeight="1">
      <c r="A110" s="8">
        <v>104</v>
      </c>
      <c r="B110" s="11">
        <v>20154604031</v>
      </c>
      <c r="C110" s="11" t="s">
        <v>535</v>
      </c>
      <c r="D110" s="9"/>
      <c r="E110" s="1">
        <f t="shared" si="4"/>
        <v>0</v>
      </c>
      <c r="F110" s="1"/>
      <c r="G110" s="1">
        <f t="shared" si="5"/>
        <v>0</v>
      </c>
      <c r="H110" s="1"/>
      <c r="I110" s="1">
        <f t="shared" si="6"/>
        <v>0</v>
      </c>
      <c r="J110" s="1">
        <f t="shared" si="7"/>
        <v>0</v>
      </c>
      <c r="K110" s="2"/>
    </row>
    <row r="111" spans="1:11" ht="23.25" customHeight="1">
      <c r="A111" s="8">
        <v>105</v>
      </c>
      <c r="B111" s="11">
        <v>20154604032</v>
      </c>
      <c r="C111" s="11" t="s">
        <v>536</v>
      </c>
      <c r="D111" s="9"/>
      <c r="E111" s="1">
        <f t="shared" si="4"/>
        <v>0</v>
      </c>
      <c r="F111" s="1"/>
      <c r="G111" s="1">
        <f t="shared" si="5"/>
        <v>0</v>
      </c>
      <c r="H111" s="1"/>
      <c r="I111" s="1">
        <f t="shared" si="6"/>
        <v>0</v>
      </c>
      <c r="J111" s="1">
        <f t="shared" si="7"/>
        <v>0</v>
      </c>
      <c r="K111" s="2"/>
    </row>
    <row r="112" spans="1:11" ht="23.25" customHeight="1">
      <c r="A112" s="8">
        <v>106</v>
      </c>
      <c r="B112" s="11">
        <v>20154604033</v>
      </c>
      <c r="C112" s="11" t="s">
        <v>537</v>
      </c>
      <c r="D112" s="9"/>
      <c r="E112" s="1">
        <f t="shared" si="4"/>
        <v>0</v>
      </c>
      <c r="F112" s="1"/>
      <c r="G112" s="1">
        <f t="shared" si="5"/>
        <v>0</v>
      </c>
      <c r="H112" s="1"/>
      <c r="I112" s="1">
        <f t="shared" si="6"/>
        <v>0</v>
      </c>
      <c r="J112" s="1">
        <f t="shared" si="7"/>
        <v>0</v>
      </c>
      <c r="K112" s="2"/>
    </row>
    <row r="113" spans="1:11" ht="23.25" customHeight="1">
      <c r="A113" s="8">
        <v>107</v>
      </c>
      <c r="B113" s="11">
        <v>20154604034</v>
      </c>
      <c r="C113" s="11" t="s">
        <v>538</v>
      </c>
      <c r="D113" s="9"/>
      <c r="E113" s="1">
        <f t="shared" si="4"/>
        <v>0</v>
      </c>
      <c r="F113" s="1"/>
      <c r="G113" s="1">
        <f t="shared" si="5"/>
        <v>0</v>
      </c>
      <c r="H113" s="1"/>
      <c r="I113" s="1">
        <f t="shared" si="6"/>
        <v>0</v>
      </c>
      <c r="J113" s="1">
        <f t="shared" si="7"/>
        <v>0</v>
      </c>
      <c r="K113" s="2"/>
    </row>
    <row r="114" spans="1:11" ht="23.25" customHeight="1">
      <c r="A114" s="8">
        <v>108</v>
      </c>
      <c r="B114" s="11">
        <v>20154604035</v>
      </c>
      <c r="C114" s="11" t="s">
        <v>539</v>
      </c>
      <c r="D114" s="9"/>
      <c r="E114" s="1">
        <f t="shared" si="4"/>
        <v>0</v>
      </c>
      <c r="F114" s="1"/>
      <c r="G114" s="1">
        <f t="shared" si="5"/>
        <v>0</v>
      </c>
      <c r="H114" s="1"/>
      <c r="I114" s="1">
        <f t="shared" si="6"/>
        <v>0</v>
      </c>
      <c r="J114" s="1">
        <f t="shared" si="7"/>
        <v>0</v>
      </c>
      <c r="K114" s="2"/>
    </row>
    <row r="115" spans="1:11" ht="23.25" customHeight="1">
      <c r="A115" s="8">
        <v>109</v>
      </c>
      <c r="B115" s="11">
        <v>20154604036</v>
      </c>
      <c r="C115" s="11" t="s">
        <v>540</v>
      </c>
      <c r="D115" s="9"/>
      <c r="E115" s="1">
        <f t="shared" si="4"/>
        <v>0</v>
      </c>
      <c r="F115" s="1"/>
      <c r="G115" s="1">
        <f t="shared" si="5"/>
        <v>0</v>
      </c>
      <c r="H115" s="1"/>
      <c r="I115" s="1">
        <f t="shared" si="6"/>
        <v>0</v>
      </c>
      <c r="J115" s="1">
        <f t="shared" si="7"/>
        <v>0</v>
      </c>
      <c r="K115" s="2"/>
    </row>
    <row r="116" spans="1:11" ht="23.25" customHeight="1">
      <c r="A116" s="8">
        <v>110</v>
      </c>
      <c r="B116" s="11">
        <v>20154604037</v>
      </c>
      <c r="C116" s="11" t="s">
        <v>541</v>
      </c>
      <c r="D116" s="9"/>
      <c r="E116" s="1">
        <f t="shared" si="4"/>
        <v>0</v>
      </c>
      <c r="F116" s="1"/>
      <c r="G116" s="1">
        <f t="shared" si="5"/>
        <v>0</v>
      </c>
      <c r="H116" s="1"/>
      <c r="I116" s="1">
        <f t="shared" si="6"/>
        <v>0</v>
      </c>
      <c r="J116" s="1">
        <f t="shared" si="7"/>
        <v>0</v>
      </c>
      <c r="K116" s="2"/>
    </row>
    <row r="117" spans="1:11" ht="23.25" customHeight="1">
      <c r="A117" s="8">
        <v>111</v>
      </c>
      <c r="B117" s="11">
        <v>20154604038</v>
      </c>
      <c r="C117" s="11" t="s">
        <v>542</v>
      </c>
      <c r="D117" s="9"/>
      <c r="E117" s="1">
        <f t="shared" si="4"/>
        <v>0</v>
      </c>
      <c r="F117" s="1"/>
      <c r="G117" s="1">
        <f t="shared" si="5"/>
        <v>0</v>
      </c>
      <c r="H117" s="1"/>
      <c r="I117" s="1">
        <f t="shared" si="6"/>
        <v>0</v>
      </c>
      <c r="J117" s="1">
        <f t="shared" si="7"/>
        <v>0</v>
      </c>
      <c r="K117" s="2"/>
    </row>
    <row r="118" spans="1:11" ht="23.25" customHeight="1">
      <c r="A118" s="8">
        <v>112</v>
      </c>
      <c r="B118" s="11">
        <v>20154604039</v>
      </c>
      <c r="C118" s="11" t="s">
        <v>543</v>
      </c>
      <c r="D118" s="9"/>
      <c r="E118" s="1">
        <f t="shared" si="4"/>
        <v>0</v>
      </c>
      <c r="F118" s="1"/>
      <c r="G118" s="1">
        <f t="shared" si="5"/>
        <v>0</v>
      </c>
      <c r="H118" s="1"/>
      <c r="I118" s="1">
        <f t="shared" si="6"/>
        <v>0</v>
      </c>
      <c r="J118" s="1">
        <f t="shared" si="7"/>
        <v>0</v>
      </c>
      <c r="K118" s="2"/>
    </row>
    <row r="119" spans="1:11" ht="23.25" customHeight="1">
      <c r="A119" s="8">
        <v>113</v>
      </c>
      <c r="B119" s="11">
        <v>20154604040</v>
      </c>
      <c r="C119" s="11" t="s">
        <v>544</v>
      </c>
      <c r="D119" s="9"/>
      <c r="E119" s="1">
        <f t="shared" si="4"/>
        <v>0</v>
      </c>
      <c r="F119" s="1"/>
      <c r="G119" s="1">
        <f t="shared" si="5"/>
        <v>0</v>
      </c>
      <c r="H119" s="1"/>
      <c r="I119" s="1">
        <f t="shared" si="6"/>
        <v>0</v>
      </c>
      <c r="J119" s="1">
        <f t="shared" si="7"/>
        <v>0</v>
      </c>
      <c r="K119" s="2"/>
    </row>
    <row r="120" spans="1:11" ht="23.25" customHeight="1">
      <c r="A120" s="8">
        <v>114</v>
      </c>
      <c r="B120" s="11">
        <v>20154604041</v>
      </c>
      <c r="C120" s="11" t="s">
        <v>545</v>
      </c>
      <c r="D120" s="9"/>
      <c r="E120" s="1">
        <f t="shared" si="4"/>
        <v>0</v>
      </c>
      <c r="F120" s="1"/>
      <c r="G120" s="1">
        <f t="shared" si="5"/>
        <v>0</v>
      </c>
      <c r="H120" s="1"/>
      <c r="I120" s="1">
        <f t="shared" si="6"/>
        <v>0</v>
      </c>
      <c r="J120" s="1">
        <f t="shared" si="7"/>
        <v>0</v>
      </c>
      <c r="K120" s="2"/>
    </row>
    <row r="121" spans="1:11" ht="23.25" customHeight="1">
      <c r="A121" s="8">
        <v>115</v>
      </c>
      <c r="B121" s="11">
        <v>20154604042</v>
      </c>
      <c r="C121" s="11" t="s">
        <v>546</v>
      </c>
      <c r="D121" s="9"/>
      <c r="E121" s="1">
        <f t="shared" si="4"/>
        <v>0</v>
      </c>
      <c r="F121" s="1"/>
      <c r="G121" s="1">
        <f t="shared" si="5"/>
        <v>0</v>
      </c>
      <c r="H121" s="1"/>
      <c r="I121" s="1">
        <f t="shared" si="6"/>
        <v>0</v>
      </c>
      <c r="J121" s="1">
        <f t="shared" si="7"/>
        <v>0</v>
      </c>
      <c r="K121" s="2"/>
    </row>
    <row r="122" spans="1:11" ht="23.25" customHeight="1">
      <c r="A122" s="8">
        <v>116</v>
      </c>
      <c r="B122" s="11">
        <v>20154604043</v>
      </c>
      <c r="C122" s="11" t="s">
        <v>547</v>
      </c>
      <c r="D122" s="9"/>
      <c r="E122" s="1">
        <f t="shared" si="4"/>
        <v>0</v>
      </c>
      <c r="F122" s="1"/>
      <c r="G122" s="1">
        <f t="shared" si="5"/>
        <v>0</v>
      </c>
      <c r="H122" s="1"/>
      <c r="I122" s="1">
        <f t="shared" si="6"/>
        <v>0</v>
      </c>
      <c r="J122" s="1">
        <f t="shared" si="7"/>
        <v>0</v>
      </c>
      <c r="K122" s="2"/>
    </row>
    <row r="123" spans="1:11" ht="23.25" customHeight="1">
      <c r="A123" s="8">
        <v>117</v>
      </c>
      <c r="B123" s="11">
        <v>20154604044</v>
      </c>
      <c r="C123" s="11" t="s">
        <v>548</v>
      </c>
      <c r="D123" s="9"/>
      <c r="E123" s="1">
        <f t="shared" si="4"/>
        <v>0</v>
      </c>
      <c r="F123" s="1"/>
      <c r="G123" s="1">
        <f t="shared" si="5"/>
        <v>0</v>
      </c>
      <c r="H123" s="1"/>
      <c r="I123" s="1">
        <f t="shared" si="6"/>
        <v>0</v>
      </c>
      <c r="J123" s="1">
        <f t="shared" si="7"/>
        <v>0</v>
      </c>
      <c r="K123" s="2"/>
    </row>
    <row r="124" spans="1:11" ht="23.25" customHeight="1">
      <c r="A124" s="8">
        <v>118</v>
      </c>
      <c r="B124" s="11">
        <v>20154604045</v>
      </c>
      <c r="C124" s="11" t="s">
        <v>467</v>
      </c>
      <c r="D124" s="9"/>
      <c r="E124" s="1">
        <f t="shared" si="4"/>
        <v>0</v>
      </c>
      <c r="F124" s="1"/>
      <c r="G124" s="1">
        <f t="shared" si="5"/>
        <v>0</v>
      </c>
      <c r="H124" s="1"/>
      <c r="I124" s="1">
        <f t="shared" si="6"/>
        <v>0</v>
      </c>
      <c r="J124" s="1">
        <f t="shared" si="7"/>
        <v>0</v>
      </c>
      <c r="K124" s="2"/>
    </row>
    <row r="125" spans="1:11" ht="23.25" customHeight="1">
      <c r="A125" s="8">
        <v>119</v>
      </c>
      <c r="B125" s="11">
        <v>20154604046</v>
      </c>
      <c r="C125" s="11" t="s">
        <v>549</v>
      </c>
      <c r="D125" s="9"/>
      <c r="E125" s="1">
        <f t="shared" si="4"/>
        <v>0</v>
      </c>
      <c r="F125" s="1"/>
      <c r="G125" s="1">
        <f t="shared" si="5"/>
        <v>0</v>
      </c>
      <c r="H125" s="1"/>
      <c r="I125" s="1">
        <f t="shared" si="6"/>
        <v>0</v>
      </c>
      <c r="J125" s="1">
        <f t="shared" si="7"/>
        <v>0</v>
      </c>
      <c r="K125" s="2"/>
    </row>
    <row r="126" spans="1:11" ht="23.25" customHeight="1">
      <c r="A126" s="8">
        <v>120</v>
      </c>
      <c r="B126" s="35"/>
      <c r="C126" s="35"/>
      <c r="D126" s="9"/>
      <c r="E126" s="1">
        <f t="shared" si="4"/>
        <v>0</v>
      </c>
      <c r="F126" s="1"/>
      <c r="G126" s="1">
        <f t="shared" si="5"/>
        <v>0</v>
      </c>
      <c r="H126" s="1"/>
      <c r="I126" s="1">
        <f t="shared" si="6"/>
        <v>0</v>
      </c>
      <c r="J126" s="1">
        <f t="shared" si="7"/>
        <v>0</v>
      </c>
      <c r="K126" s="2"/>
    </row>
    <row r="127" spans="1:11" ht="23.25" customHeight="1">
      <c r="A127" s="8">
        <v>121</v>
      </c>
      <c r="B127" s="10"/>
      <c r="C127" s="10"/>
      <c r="D127" s="9"/>
      <c r="E127" s="1">
        <f t="shared" si="4"/>
        <v>0</v>
      </c>
      <c r="F127" s="1"/>
      <c r="G127" s="1">
        <f t="shared" si="5"/>
        <v>0</v>
      </c>
      <c r="H127" s="1"/>
      <c r="I127" s="1">
        <f t="shared" si="6"/>
        <v>0</v>
      </c>
      <c r="J127" s="1">
        <f t="shared" si="7"/>
        <v>0</v>
      </c>
      <c r="K127" s="2"/>
    </row>
    <row r="128" spans="1:11" ht="23.25" customHeight="1">
      <c r="A128" s="8">
        <v>122</v>
      </c>
      <c r="B128" s="10"/>
      <c r="C128" s="10"/>
      <c r="D128" s="9"/>
      <c r="E128" s="1">
        <f t="shared" si="4"/>
        <v>0</v>
      </c>
      <c r="F128" s="1"/>
      <c r="G128" s="1">
        <f t="shared" si="5"/>
        <v>0</v>
      </c>
      <c r="H128" s="1"/>
      <c r="I128" s="1">
        <f t="shared" si="6"/>
        <v>0</v>
      </c>
      <c r="J128" s="1">
        <f t="shared" si="7"/>
        <v>0</v>
      </c>
      <c r="K128" s="2"/>
    </row>
    <row r="129" spans="1:11" ht="23.25" customHeight="1">
      <c r="A129" s="25" t="s">
        <v>2</v>
      </c>
      <c r="B129" s="28"/>
      <c r="C129" s="33"/>
      <c r="D129" s="34"/>
      <c r="E129" s="6"/>
      <c r="F129" s="13" t="s">
        <v>5</v>
      </c>
      <c r="G129" s="14"/>
      <c r="H129" s="14"/>
      <c r="I129" s="14"/>
      <c r="J129" s="15"/>
      <c r="K129" s="16"/>
    </row>
    <row r="130" spans="1:11" ht="38.25" customHeight="1">
      <c r="A130" s="39" t="s">
        <v>16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1:11" ht="15.75">
      <c r="A131" s="3" t="s">
        <v>3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4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</sheetData>
  <sheetProtection/>
  <mergeCells count="15">
    <mergeCell ref="A130:K130"/>
    <mergeCell ref="J5:J6"/>
    <mergeCell ref="K5:K6"/>
    <mergeCell ref="A129:B129"/>
    <mergeCell ref="C129:D129"/>
    <mergeCell ref="F129:I129"/>
    <mergeCell ref="J129:K129"/>
    <mergeCell ref="A5:A6"/>
    <mergeCell ref="B5:B6"/>
    <mergeCell ref="C5:C6"/>
    <mergeCell ref="D5:I5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1"/>
  <sheetViews>
    <sheetView workbookViewId="0" topLeftCell="A1">
      <selection activeCell="D137" sqref="D137"/>
    </sheetView>
  </sheetViews>
  <sheetFormatPr defaultColWidth="9.00390625" defaultRowHeight="14.25"/>
  <cols>
    <col min="1" max="1" width="6.50390625" style="0" customWidth="1"/>
    <col min="2" max="2" width="15.00390625" style="0" customWidth="1"/>
    <col min="3" max="3" width="15.625" style="0" customWidth="1"/>
    <col min="4" max="4" width="8.125" style="0" customWidth="1"/>
    <col min="5" max="5" width="8.125" style="0" hidden="1" customWidth="1"/>
    <col min="6" max="6" width="8.00390625" style="0" customWidth="1"/>
    <col min="7" max="7" width="8.125" style="0" hidden="1" customWidth="1"/>
    <col min="8" max="8" width="8.125" style="0" customWidth="1"/>
    <col min="9" max="9" width="8.125" style="0" hidden="1" customWidth="1"/>
    <col min="10" max="10" width="11.625" style="0" customWidth="1"/>
    <col min="11" max="11" width="6.125" style="0" customWidth="1"/>
  </cols>
  <sheetData>
    <row r="1" spans="1:11" ht="33.7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7" customHeight="1">
      <c r="A3" s="19" t="s">
        <v>1097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customHeight="1">
      <c r="A4" s="21" t="s">
        <v>1096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5.5" customHeight="1">
      <c r="A5" s="24" t="s">
        <v>1</v>
      </c>
      <c r="B5" s="26" t="s">
        <v>6</v>
      </c>
      <c r="C5" s="26" t="s">
        <v>7</v>
      </c>
      <c r="D5" s="30" t="s">
        <v>10</v>
      </c>
      <c r="E5" s="31"/>
      <c r="F5" s="31"/>
      <c r="G5" s="31"/>
      <c r="H5" s="31"/>
      <c r="I5" s="32"/>
      <c r="J5" s="29" t="s">
        <v>9</v>
      </c>
      <c r="K5" s="22" t="s">
        <v>8</v>
      </c>
    </row>
    <row r="6" spans="1:11" s="5" customFormat="1" ht="34.5" customHeight="1">
      <c r="A6" s="25"/>
      <c r="B6" s="27"/>
      <c r="C6" s="27"/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15</v>
      </c>
      <c r="J6" s="28"/>
      <c r="K6" s="23"/>
    </row>
    <row r="7" spans="1:11" ht="23.25" customHeight="1">
      <c r="A7" s="8">
        <v>1</v>
      </c>
      <c r="B7" s="11">
        <v>20154605001</v>
      </c>
      <c r="C7" s="11" t="s">
        <v>550</v>
      </c>
      <c r="D7" s="9"/>
      <c r="E7" s="1">
        <f>D7*0.7</f>
        <v>0</v>
      </c>
      <c r="F7" s="1"/>
      <c r="G7" s="1">
        <f>F7*0.2</f>
        <v>0</v>
      </c>
      <c r="H7" s="1"/>
      <c r="I7" s="1">
        <f>H7*0.1</f>
        <v>0</v>
      </c>
      <c r="J7" s="1">
        <f>E7++G7+I7</f>
        <v>0</v>
      </c>
      <c r="K7" s="2"/>
    </row>
    <row r="8" spans="1:11" ht="23.25" customHeight="1">
      <c r="A8" s="8">
        <v>2</v>
      </c>
      <c r="B8" s="11">
        <v>20154605002</v>
      </c>
      <c r="C8" s="11" t="s">
        <v>551</v>
      </c>
      <c r="D8" s="9"/>
      <c r="E8" s="1">
        <f aca="true" t="shared" si="0" ref="E8:E71">D8*0.7</f>
        <v>0</v>
      </c>
      <c r="F8" s="1"/>
      <c r="G8" s="1">
        <f aca="true" t="shared" si="1" ref="G8:G71">F8*0.2</f>
        <v>0</v>
      </c>
      <c r="H8" s="1"/>
      <c r="I8" s="1">
        <f aca="true" t="shared" si="2" ref="I8:I71">H8*0.1</f>
        <v>0</v>
      </c>
      <c r="J8" s="1">
        <f aca="true" t="shared" si="3" ref="J8:J71">E8++G8+I8</f>
        <v>0</v>
      </c>
      <c r="K8" s="2"/>
    </row>
    <row r="9" spans="1:11" ht="23.25" customHeight="1">
      <c r="A9" s="8">
        <v>3</v>
      </c>
      <c r="B9" s="11">
        <v>20154605003</v>
      </c>
      <c r="C9" s="11" t="s">
        <v>552</v>
      </c>
      <c r="D9" s="9"/>
      <c r="E9" s="1">
        <f t="shared" si="0"/>
        <v>0</v>
      </c>
      <c r="F9" s="1"/>
      <c r="G9" s="1">
        <f t="shared" si="1"/>
        <v>0</v>
      </c>
      <c r="H9" s="1"/>
      <c r="I9" s="1">
        <f t="shared" si="2"/>
        <v>0</v>
      </c>
      <c r="J9" s="1">
        <f t="shared" si="3"/>
        <v>0</v>
      </c>
      <c r="K9" s="2"/>
    </row>
    <row r="10" spans="1:11" ht="23.25" customHeight="1">
      <c r="A10" s="8">
        <v>4</v>
      </c>
      <c r="B10" s="11">
        <v>20154605004</v>
      </c>
      <c r="C10" s="11" t="s">
        <v>553</v>
      </c>
      <c r="D10" s="9"/>
      <c r="E10" s="1">
        <f t="shared" si="0"/>
        <v>0</v>
      </c>
      <c r="F10" s="1"/>
      <c r="G10" s="1">
        <f t="shared" si="1"/>
        <v>0</v>
      </c>
      <c r="H10" s="1"/>
      <c r="I10" s="1">
        <f t="shared" si="2"/>
        <v>0</v>
      </c>
      <c r="J10" s="1">
        <f t="shared" si="3"/>
        <v>0</v>
      </c>
      <c r="K10" s="2"/>
    </row>
    <row r="11" spans="1:11" ht="23.25" customHeight="1">
      <c r="A11" s="8">
        <v>5</v>
      </c>
      <c r="B11" s="11">
        <v>20154605005</v>
      </c>
      <c r="C11" s="11" t="s">
        <v>480</v>
      </c>
      <c r="D11" s="9"/>
      <c r="E11" s="1">
        <f t="shared" si="0"/>
        <v>0</v>
      </c>
      <c r="F11" s="1"/>
      <c r="G11" s="1">
        <f t="shared" si="1"/>
        <v>0</v>
      </c>
      <c r="H11" s="1"/>
      <c r="I11" s="1">
        <f t="shared" si="2"/>
        <v>0</v>
      </c>
      <c r="J11" s="1">
        <f t="shared" si="3"/>
        <v>0</v>
      </c>
      <c r="K11" s="2"/>
    </row>
    <row r="12" spans="1:11" ht="23.25" customHeight="1">
      <c r="A12" s="8">
        <v>6</v>
      </c>
      <c r="B12" s="11">
        <v>20154605006</v>
      </c>
      <c r="C12" s="11" t="s">
        <v>554</v>
      </c>
      <c r="D12" s="9"/>
      <c r="E12" s="1">
        <f t="shared" si="0"/>
        <v>0</v>
      </c>
      <c r="F12" s="1"/>
      <c r="G12" s="1">
        <f t="shared" si="1"/>
        <v>0</v>
      </c>
      <c r="H12" s="1"/>
      <c r="I12" s="1">
        <f t="shared" si="2"/>
        <v>0</v>
      </c>
      <c r="J12" s="1">
        <f t="shared" si="3"/>
        <v>0</v>
      </c>
      <c r="K12" s="2"/>
    </row>
    <row r="13" spans="1:11" ht="23.25" customHeight="1">
      <c r="A13" s="8">
        <v>7</v>
      </c>
      <c r="B13" s="11">
        <v>20154605007</v>
      </c>
      <c r="C13" s="11" t="s">
        <v>555</v>
      </c>
      <c r="D13" s="9"/>
      <c r="E13" s="1">
        <f t="shared" si="0"/>
        <v>0</v>
      </c>
      <c r="F13" s="1"/>
      <c r="G13" s="1">
        <f t="shared" si="1"/>
        <v>0</v>
      </c>
      <c r="H13" s="1"/>
      <c r="I13" s="1">
        <f t="shared" si="2"/>
        <v>0</v>
      </c>
      <c r="J13" s="1">
        <f t="shared" si="3"/>
        <v>0</v>
      </c>
      <c r="K13" s="2"/>
    </row>
    <row r="14" spans="1:11" ht="23.25" customHeight="1">
      <c r="A14" s="8">
        <v>8</v>
      </c>
      <c r="B14" s="11">
        <v>20154605008</v>
      </c>
      <c r="C14" s="11" t="s">
        <v>556</v>
      </c>
      <c r="D14" s="9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1">
        <f t="shared" si="3"/>
        <v>0</v>
      </c>
      <c r="K14" s="2"/>
    </row>
    <row r="15" spans="1:11" ht="23.25" customHeight="1">
      <c r="A15" s="8">
        <v>9</v>
      </c>
      <c r="B15" s="11">
        <v>20154605009</v>
      </c>
      <c r="C15" s="11" t="s">
        <v>557</v>
      </c>
      <c r="D15" s="9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1">
        <f t="shared" si="3"/>
        <v>0</v>
      </c>
      <c r="K15" s="2"/>
    </row>
    <row r="16" spans="1:11" ht="23.25" customHeight="1">
      <c r="A16" s="8">
        <v>10</v>
      </c>
      <c r="B16" s="11">
        <v>20154605010</v>
      </c>
      <c r="C16" s="11" t="s">
        <v>558</v>
      </c>
      <c r="D16" s="9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1">
        <f t="shared" si="3"/>
        <v>0</v>
      </c>
      <c r="K16" s="2"/>
    </row>
    <row r="17" spans="1:11" ht="23.25" customHeight="1">
      <c r="A17" s="8">
        <v>11</v>
      </c>
      <c r="B17" s="11">
        <v>20154605011</v>
      </c>
      <c r="C17" s="11" t="s">
        <v>559</v>
      </c>
      <c r="D17" s="9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1">
        <f t="shared" si="3"/>
        <v>0</v>
      </c>
      <c r="K17" s="2"/>
    </row>
    <row r="18" spans="1:11" ht="23.25" customHeight="1">
      <c r="A18" s="8">
        <v>12</v>
      </c>
      <c r="B18" s="11">
        <v>20154605012</v>
      </c>
      <c r="C18" s="11" t="s">
        <v>560</v>
      </c>
      <c r="D18" s="9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>
        <f t="shared" si="3"/>
        <v>0</v>
      </c>
      <c r="K18" s="2"/>
    </row>
    <row r="19" spans="1:11" ht="23.25" customHeight="1">
      <c r="A19" s="8">
        <v>13</v>
      </c>
      <c r="B19" s="11">
        <v>20154605013</v>
      </c>
      <c r="C19" s="11" t="s">
        <v>561</v>
      </c>
      <c r="D19" s="9"/>
      <c r="E19" s="1">
        <f t="shared" si="0"/>
        <v>0</v>
      </c>
      <c r="F19" s="1"/>
      <c r="G19" s="1">
        <f t="shared" si="1"/>
        <v>0</v>
      </c>
      <c r="H19" s="1"/>
      <c r="I19" s="1">
        <f t="shared" si="2"/>
        <v>0</v>
      </c>
      <c r="J19" s="1">
        <f t="shared" si="3"/>
        <v>0</v>
      </c>
      <c r="K19" s="2"/>
    </row>
    <row r="20" spans="1:11" ht="23.25" customHeight="1">
      <c r="A20" s="8">
        <v>14</v>
      </c>
      <c r="B20" s="11">
        <v>20154605014</v>
      </c>
      <c r="C20" s="11" t="s">
        <v>562</v>
      </c>
      <c r="D20" s="9"/>
      <c r="E20" s="1">
        <f t="shared" si="0"/>
        <v>0</v>
      </c>
      <c r="F20" s="1"/>
      <c r="G20" s="1">
        <f t="shared" si="1"/>
        <v>0</v>
      </c>
      <c r="H20" s="1"/>
      <c r="I20" s="1">
        <f t="shared" si="2"/>
        <v>0</v>
      </c>
      <c r="J20" s="1">
        <f t="shared" si="3"/>
        <v>0</v>
      </c>
      <c r="K20" s="2"/>
    </row>
    <row r="21" spans="1:11" ht="23.25" customHeight="1">
      <c r="A21" s="8">
        <v>15</v>
      </c>
      <c r="B21" s="11">
        <v>20154605015</v>
      </c>
      <c r="C21" s="11" t="s">
        <v>563</v>
      </c>
      <c r="D21" s="9"/>
      <c r="E21" s="1">
        <f t="shared" si="0"/>
        <v>0</v>
      </c>
      <c r="F21" s="1"/>
      <c r="G21" s="1">
        <f t="shared" si="1"/>
        <v>0</v>
      </c>
      <c r="H21" s="1"/>
      <c r="I21" s="1">
        <f t="shared" si="2"/>
        <v>0</v>
      </c>
      <c r="J21" s="1">
        <f t="shared" si="3"/>
        <v>0</v>
      </c>
      <c r="K21" s="2"/>
    </row>
    <row r="22" spans="1:11" ht="23.25" customHeight="1">
      <c r="A22" s="8">
        <v>16</v>
      </c>
      <c r="B22" s="11">
        <v>20154605016</v>
      </c>
      <c r="C22" s="11" t="s">
        <v>564</v>
      </c>
      <c r="D22" s="9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1">
        <f t="shared" si="3"/>
        <v>0</v>
      </c>
      <c r="K22" s="2"/>
    </row>
    <row r="23" spans="1:11" ht="23.25" customHeight="1">
      <c r="A23" s="8">
        <v>17</v>
      </c>
      <c r="B23" s="11">
        <v>20154605017</v>
      </c>
      <c r="C23" s="11" t="s">
        <v>565</v>
      </c>
      <c r="D23" s="9"/>
      <c r="E23" s="1">
        <f t="shared" si="0"/>
        <v>0</v>
      </c>
      <c r="F23" s="1"/>
      <c r="G23" s="1">
        <f t="shared" si="1"/>
        <v>0</v>
      </c>
      <c r="H23" s="1"/>
      <c r="I23" s="1">
        <f t="shared" si="2"/>
        <v>0</v>
      </c>
      <c r="J23" s="1">
        <f t="shared" si="3"/>
        <v>0</v>
      </c>
      <c r="K23" s="2"/>
    </row>
    <row r="24" spans="1:11" ht="23.25" customHeight="1">
      <c r="A24" s="8">
        <v>18</v>
      </c>
      <c r="B24" s="11">
        <v>20154605018</v>
      </c>
      <c r="C24" s="11" t="s">
        <v>566</v>
      </c>
      <c r="D24" s="9"/>
      <c r="E24" s="1">
        <f t="shared" si="0"/>
        <v>0</v>
      </c>
      <c r="F24" s="1"/>
      <c r="G24" s="1">
        <f t="shared" si="1"/>
        <v>0</v>
      </c>
      <c r="H24" s="1"/>
      <c r="I24" s="1">
        <f t="shared" si="2"/>
        <v>0</v>
      </c>
      <c r="J24" s="1">
        <f t="shared" si="3"/>
        <v>0</v>
      </c>
      <c r="K24" s="2"/>
    </row>
    <row r="25" spans="1:11" ht="23.25" customHeight="1">
      <c r="A25" s="8">
        <v>19</v>
      </c>
      <c r="B25" s="11">
        <v>20154605019</v>
      </c>
      <c r="C25" s="11" t="s">
        <v>567</v>
      </c>
      <c r="D25" s="9"/>
      <c r="E25" s="1">
        <f t="shared" si="0"/>
        <v>0</v>
      </c>
      <c r="F25" s="1"/>
      <c r="G25" s="1">
        <f t="shared" si="1"/>
        <v>0</v>
      </c>
      <c r="H25" s="1"/>
      <c r="I25" s="1">
        <f t="shared" si="2"/>
        <v>0</v>
      </c>
      <c r="J25" s="1">
        <f t="shared" si="3"/>
        <v>0</v>
      </c>
      <c r="K25" s="2"/>
    </row>
    <row r="26" spans="1:11" ht="23.25" customHeight="1">
      <c r="A26" s="8">
        <v>20</v>
      </c>
      <c r="B26" s="11">
        <v>20154605020</v>
      </c>
      <c r="C26" s="11" t="s">
        <v>568</v>
      </c>
      <c r="D26" s="9"/>
      <c r="E26" s="1">
        <f t="shared" si="0"/>
        <v>0</v>
      </c>
      <c r="F26" s="1"/>
      <c r="G26" s="1">
        <f t="shared" si="1"/>
        <v>0</v>
      </c>
      <c r="H26" s="1"/>
      <c r="I26" s="1">
        <f t="shared" si="2"/>
        <v>0</v>
      </c>
      <c r="J26" s="1">
        <f t="shared" si="3"/>
        <v>0</v>
      </c>
      <c r="K26" s="2"/>
    </row>
    <row r="27" spans="1:11" ht="23.25" customHeight="1">
      <c r="A27" s="8">
        <v>21</v>
      </c>
      <c r="B27" s="11">
        <v>20154605021</v>
      </c>
      <c r="C27" s="11" t="s">
        <v>569</v>
      </c>
      <c r="D27" s="9"/>
      <c r="E27" s="1">
        <f t="shared" si="0"/>
        <v>0</v>
      </c>
      <c r="F27" s="1"/>
      <c r="G27" s="1">
        <f t="shared" si="1"/>
        <v>0</v>
      </c>
      <c r="H27" s="1"/>
      <c r="I27" s="1">
        <f t="shared" si="2"/>
        <v>0</v>
      </c>
      <c r="J27" s="1">
        <f t="shared" si="3"/>
        <v>0</v>
      </c>
      <c r="K27" s="2"/>
    </row>
    <row r="28" spans="1:11" ht="23.25" customHeight="1">
      <c r="A28" s="8">
        <v>22</v>
      </c>
      <c r="B28" s="11">
        <v>20154605022</v>
      </c>
      <c r="C28" s="11" t="s">
        <v>570</v>
      </c>
      <c r="D28" s="9"/>
      <c r="E28" s="1">
        <f t="shared" si="0"/>
        <v>0</v>
      </c>
      <c r="F28" s="1"/>
      <c r="G28" s="1">
        <f t="shared" si="1"/>
        <v>0</v>
      </c>
      <c r="H28" s="1"/>
      <c r="I28" s="1">
        <f t="shared" si="2"/>
        <v>0</v>
      </c>
      <c r="J28" s="1">
        <f t="shared" si="3"/>
        <v>0</v>
      </c>
      <c r="K28" s="2"/>
    </row>
    <row r="29" spans="1:11" ht="23.25" customHeight="1">
      <c r="A29" s="8">
        <v>23</v>
      </c>
      <c r="B29" s="11">
        <v>20154605023</v>
      </c>
      <c r="C29" s="11" t="s">
        <v>571</v>
      </c>
      <c r="D29" s="9"/>
      <c r="E29" s="1">
        <f t="shared" si="0"/>
        <v>0</v>
      </c>
      <c r="F29" s="1"/>
      <c r="G29" s="1">
        <f t="shared" si="1"/>
        <v>0</v>
      </c>
      <c r="H29" s="1"/>
      <c r="I29" s="1">
        <f t="shared" si="2"/>
        <v>0</v>
      </c>
      <c r="J29" s="1">
        <f t="shared" si="3"/>
        <v>0</v>
      </c>
      <c r="K29" s="2"/>
    </row>
    <row r="30" spans="1:11" ht="23.25" customHeight="1">
      <c r="A30" s="8">
        <v>24</v>
      </c>
      <c r="B30" s="11">
        <v>20154605024</v>
      </c>
      <c r="C30" s="11" t="s">
        <v>572</v>
      </c>
      <c r="D30" s="9"/>
      <c r="E30" s="1">
        <f t="shared" si="0"/>
        <v>0</v>
      </c>
      <c r="F30" s="1"/>
      <c r="G30" s="1">
        <f t="shared" si="1"/>
        <v>0</v>
      </c>
      <c r="H30" s="1"/>
      <c r="I30" s="1">
        <f t="shared" si="2"/>
        <v>0</v>
      </c>
      <c r="J30" s="1">
        <f t="shared" si="3"/>
        <v>0</v>
      </c>
      <c r="K30" s="2"/>
    </row>
    <row r="31" spans="1:11" ht="23.25" customHeight="1">
      <c r="A31" s="8">
        <v>25</v>
      </c>
      <c r="B31" s="11">
        <v>20154605025</v>
      </c>
      <c r="C31" s="11" t="s">
        <v>573</v>
      </c>
      <c r="D31" s="9"/>
      <c r="E31" s="1">
        <f t="shared" si="0"/>
        <v>0</v>
      </c>
      <c r="F31" s="1"/>
      <c r="G31" s="1">
        <f t="shared" si="1"/>
        <v>0</v>
      </c>
      <c r="H31" s="1"/>
      <c r="I31" s="1">
        <f t="shared" si="2"/>
        <v>0</v>
      </c>
      <c r="J31" s="1">
        <f t="shared" si="3"/>
        <v>0</v>
      </c>
      <c r="K31" s="2"/>
    </row>
    <row r="32" spans="1:11" ht="23.25" customHeight="1">
      <c r="A32" s="8">
        <v>26</v>
      </c>
      <c r="B32" s="11">
        <v>20154605026</v>
      </c>
      <c r="C32" s="11" t="s">
        <v>574</v>
      </c>
      <c r="D32" s="9"/>
      <c r="E32" s="1">
        <f t="shared" si="0"/>
        <v>0</v>
      </c>
      <c r="F32" s="1"/>
      <c r="G32" s="1">
        <f t="shared" si="1"/>
        <v>0</v>
      </c>
      <c r="H32" s="1"/>
      <c r="I32" s="1">
        <f t="shared" si="2"/>
        <v>0</v>
      </c>
      <c r="J32" s="1">
        <f t="shared" si="3"/>
        <v>0</v>
      </c>
      <c r="K32" s="2"/>
    </row>
    <row r="33" spans="1:11" ht="23.25" customHeight="1">
      <c r="A33" s="8">
        <v>27</v>
      </c>
      <c r="B33" s="11">
        <v>20154607001</v>
      </c>
      <c r="C33" s="11" t="s">
        <v>575</v>
      </c>
      <c r="D33" s="9"/>
      <c r="E33" s="1">
        <f t="shared" si="0"/>
        <v>0</v>
      </c>
      <c r="F33" s="1"/>
      <c r="G33" s="1">
        <f t="shared" si="1"/>
        <v>0</v>
      </c>
      <c r="H33" s="1"/>
      <c r="I33" s="1">
        <f t="shared" si="2"/>
        <v>0</v>
      </c>
      <c r="J33" s="1">
        <f t="shared" si="3"/>
        <v>0</v>
      </c>
      <c r="K33" s="2"/>
    </row>
    <row r="34" spans="1:11" ht="23.25" customHeight="1">
      <c r="A34" s="8">
        <v>28</v>
      </c>
      <c r="B34" s="11">
        <v>20154607002</v>
      </c>
      <c r="C34" s="11" t="s">
        <v>69</v>
      </c>
      <c r="D34" s="9"/>
      <c r="E34" s="1">
        <f t="shared" si="0"/>
        <v>0</v>
      </c>
      <c r="F34" s="1"/>
      <c r="G34" s="1">
        <f t="shared" si="1"/>
        <v>0</v>
      </c>
      <c r="H34" s="1"/>
      <c r="I34" s="1">
        <f t="shared" si="2"/>
        <v>0</v>
      </c>
      <c r="J34" s="1">
        <f t="shared" si="3"/>
        <v>0</v>
      </c>
      <c r="K34" s="2"/>
    </row>
    <row r="35" spans="1:11" ht="23.25" customHeight="1">
      <c r="A35" s="8">
        <v>29</v>
      </c>
      <c r="B35" s="11">
        <v>20154607003</v>
      </c>
      <c r="C35" s="11" t="s">
        <v>576</v>
      </c>
      <c r="D35" s="9"/>
      <c r="E35" s="1">
        <f t="shared" si="0"/>
        <v>0</v>
      </c>
      <c r="F35" s="1"/>
      <c r="G35" s="1">
        <f t="shared" si="1"/>
        <v>0</v>
      </c>
      <c r="H35" s="1"/>
      <c r="I35" s="1">
        <f t="shared" si="2"/>
        <v>0</v>
      </c>
      <c r="J35" s="1">
        <f t="shared" si="3"/>
        <v>0</v>
      </c>
      <c r="K35" s="2"/>
    </row>
    <row r="36" spans="1:11" ht="23.25" customHeight="1">
      <c r="A36" s="8">
        <v>30</v>
      </c>
      <c r="B36" s="11">
        <v>20154607004</v>
      </c>
      <c r="C36" s="11" t="s">
        <v>577</v>
      </c>
      <c r="D36" s="9"/>
      <c r="E36" s="1">
        <f t="shared" si="0"/>
        <v>0</v>
      </c>
      <c r="F36" s="1"/>
      <c r="G36" s="1">
        <f t="shared" si="1"/>
        <v>0</v>
      </c>
      <c r="H36" s="1"/>
      <c r="I36" s="1">
        <f t="shared" si="2"/>
        <v>0</v>
      </c>
      <c r="J36" s="1">
        <f t="shared" si="3"/>
        <v>0</v>
      </c>
      <c r="K36" s="2"/>
    </row>
    <row r="37" spans="1:11" ht="23.25" customHeight="1">
      <c r="A37" s="8">
        <v>31</v>
      </c>
      <c r="B37" s="11">
        <v>20154607005</v>
      </c>
      <c r="C37" s="11" t="s">
        <v>578</v>
      </c>
      <c r="D37" s="9"/>
      <c r="E37" s="1">
        <f t="shared" si="0"/>
        <v>0</v>
      </c>
      <c r="F37" s="1"/>
      <c r="G37" s="1">
        <f t="shared" si="1"/>
        <v>0</v>
      </c>
      <c r="H37" s="1"/>
      <c r="I37" s="1">
        <f t="shared" si="2"/>
        <v>0</v>
      </c>
      <c r="J37" s="1">
        <f t="shared" si="3"/>
        <v>0</v>
      </c>
      <c r="K37" s="2"/>
    </row>
    <row r="38" spans="1:11" ht="23.25" customHeight="1">
      <c r="A38" s="8">
        <v>32</v>
      </c>
      <c r="B38" s="11">
        <v>20154607006</v>
      </c>
      <c r="C38" s="11" t="s">
        <v>579</v>
      </c>
      <c r="D38" s="9"/>
      <c r="E38" s="1">
        <f t="shared" si="0"/>
        <v>0</v>
      </c>
      <c r="F38" s="1"/>
      <c r="G38" s="1">
        <f t="shared" si="1"/>
        <v>0</v>
      </c>
      <c r="H38" s="1"/>
      <c r="I38" s="1">
        <f t="shared" si="2"/>
        <v>0</v>
      </c>
      <c r="J38" s="1">
        <f t="shared" si="3"/>
        <v>0</v>
      </c>
      <c r="K38" s="2"/>
    </row>
    <row r="39" spans="1:11" ht="23.25" customHeight="1">
      <c r="A39" s="8">
        <v>33</v>
      </c>
      <c r="B39" s="11">
        <v>20154607007</v>
      </c>
      <c r="C39" s="11" t="s">
        <v>580</v>
      </c>
      <c r="D39" s="9"/>
      <c r="E39" s="1">
        <f t="shared" si="0"/>
        <v>0</v>
      </c>
      <c r="F39" s="1"/>
      <c r="G39" s="1">
        <f t="shared" si="1"/>
        <v>0</v>
      </c>
      <c r="H39" s="1"/>
      <c r="I39" s="1">
        <f t="shared" si="2"/>
        <v>0</v>
      </c>
      <c r="J39" s="1">
        <f t="shared" si="3"/>
        <v>0</v>
      </c>
      <c r="K39" s="2"/>
    </row>
    <row r="40" spans="1:11" ht="23.25" customHeight="1">
      <c r="A40" s="8">
        <v>34</v>
      </c>
      <c r="B40" s="11">
        <v>20154607008</v>
      </c>
      <c r="C40" s="11" t="s">
        <v>581</v>
      </c>
      <c r="D40" s="9"/>
      <c r="E40" s="1">
        <f t="shared" si="0"/>
        <v>0</v>
      </c>
      <c r="F40" s="1"/>
      <c r="G40" s="1">
        <f t="shared" si="1"/>
        <v>0</v>
      </c>
      <c r="H40" s="1"/>
      <c r="I40" s="1">
        <f t="shared" si="2"/>
        <v>0</v>
      </c>
      <c r="J40" s="1">
        <f t="shared" si="3"/>
        <v>0</v>
      </c>
      <c r="K40" s="2"/>
    </row>
    <row r="41" spans="1:11" ht="23.25" customHeight="1">
      <c r="A41" s="8">
        <v>35</v>
      </c>
      <c r="B41" s="11">
        <v>20154607009</v>
      </c>
      <c r="C41" s="11" t="s">
        <v>25</v>
      </c>
      <c r="D41" s="9"/>
      <c r="E41" s="1">
        <f t="shared" si="0"/>
        <v>0</v>
      </c>
      <c r="F41" s="1"/>
      <c r="G41" s="1">
        <f t="shared" si="1"/>
        <v>0</v>
      </c>
      <c r="H41" s="1"/>
      <c r="I41" s="1">
        <f t="shared" si="2"/>
        <v>0</v>
      </c>
      <c r="J41" s="1">
        <f t="shared" si="3"/>
        <v>0</v>
      </c>
      <c r="K41" s="2"/>
    </row>
    <row r="42" spans="1:11" ht="23.25" customHeight="1">
      <c r="A42" s="8">
        <v>36</v>
      </c>
      <c r="B42" s="11">
        <v>20154607010</v>
      </c>
      <c r="C42" s="11" t="s">
        <v>582</v>
      </c>
      <c r="D42" s="9"/>
      <c r="E42" s="1">
        <f t="shared" si="0"/>
        <v>0</v>
      </c>
      <c r="F42" s="1"/>
      <c r="G42" s="1">
        <f t="shared" si="1"/>
        <v>0</v>
      </c>
      <c r="H42" s="1"/>
      <c r="I42" s="1">
        <f t="shared" si="2"/>
        <v>0</v>
      </c>
      <c r="J42" s="1">
        <f t="shared" si="3"/>
        <v>0</v>
      </c>
      <c r="K42" s="2"/>
    </row>
    <row r="43" spans="1:11" ht="23.25" customHeight="1">
      <c r="A43" s="8">
        <v>37</v>
      </c>
      <c r="B43" s="11">
        <v>20154607011</v>
      </c>
      <c r="C43" s="11" t="s">
        <v>583</v>
      </c>
      <c r="D43" s="9"/>
      <c r="E43" s="1">
        <f t="shared" si="0"/>
        <v>0</v>
      </c>
      <c r="F43" s="1"/>
      <c r="G43" s="1">
        <f t="shared" si="1"/>
        <v>0</v>
      </c>
      <c r="H43" s="1"/>
      <c r="I43" s="1">
        <f t="shared" si="2"/>
        <v>0</v>
      </c>
      <c r="J43" s="1">
        <f t="shared" si="3"/>
        <v>0</v>
      </c>
      <c r="K43" s="2"/>
    </row>
    <row r="44" spans="1:11" ht="23.25" customHeight="1">
      <c r="A44" s="8">
        <v>38</v>
      </c>
      <c r="B44" s="11">
        <v>20154607012</v>
      </c>
      <c r="C44" s="11" t="s">
        <v>584</v>
      </c>
      <c r="D44" s="9"/>
      <c r="E44" s="1">
        <f t="shared" si="0"/>
        <v>0</v>
      </c>
      <c r="F44" s="1"/>
      <c r="G44" s="1">
        <f t="shared" si="1"/>
        <v>0</v>
      </c>
      <c r="H44" s="1"/>
      <c r="I44" s="1">
        <f t="shared" si="2"/>
        <v>0</v>
      </c>
      <c r="J44" s="1">
        <f t="shared" si="3"/>
        <v>0</v>
      </c>
      <c r="K44" s="2"/>
    </row>
    <row r="45" spans="1:11" ht="23.25" customHeight="1">
      <c r="A45" s="8">
        <v>39</v>
      </c>
      <c r="B45" s="11">
        <v>20154607013</v>
      </c>
      <c r="C45" s="11" t="s">
        <v>585</v>
      </c>
      <c r="D45" s="9"/>
      <c r="E45" s="1">
        <f t="shared" si="0"/>
        <v>0</v>
      </c>
      <c r="F45" s="1"/>
      <c r="G45" s="1">
        <f t="shared" si="1"/>
        <v>0</v>
      </c>
      <c r="H45" s="1"/>
      <c r="I45" s="1">
        <f t="shared" si="2"/>
        <v>0</v>
      </c>
      <c r="J45" s="1">
        <f t="shared" si="3"/>
        <v>0</v>
      </c>
      <c r="K45" s="2"/>
    </row>
    <row r="46" spans="1:11" ht="23.25" customHeight="1">
      <c r="A46" s="8">
        <v>40</v>
      </c>
      <c r="B46" s="11">
        <v>20154607014</v>
      </c>
      <c r="C46" s="11" t="s">
        <v>374</v>
      </c>
      <c r="D46" s="9"/>
      <c r="E46" s="1">
        <f t="shared" si="0"/>
        <v>0</v>
      </c>
      <c r="F46" s="1"/>
      <c r="G46" s="1">
        <f t="shared" si="1"/>
        <v>0</v>
      </c>
      <c r="H46" s="1"/>
      <c r="I46" s="1">
        <f t="shared" si="2"/>
        <v>0</v>
      </c>
      <c r="J46" s="1">
        <f t="shared" si="3"/>
        <v>0</v>
      </c>
      <c r="K46" s="2"/>
    </row>
    <row r="47" spans="1:11" ht="23.25" customHeight="1">
      <c r="A47" s="8">
        <v>41</v>
      </c>
      <c r="B47" s="11">
        <v>20154607015</v>
      </c>
      <c r="C47" s="11" t="s">
        <v>586</v>
      </c>
      <c r="D47" s="9"/>
      <c r="E47" s="1">
        <f t="shared" si="0"/>
        <v>0</v>
      </c>
      <c r="F47" s="1"/>
      <c r="G47" s="1">
        <f t="shared" si="1"/>
        <v>0</v>
      </c>
      <c r="H47" s="1"/>
      <c r="I47" s="1">
        <f t="shared" si="2"/>
        <v>0</v>
      </c>
      <c r="J47" s="1">
        <f t="shared" si="3"/>
        <v>0</v>
      </c>
      <c r="K47" s="2"/>
    </row>
    <row r="48" spans="1:11" ht="23.25" customHeight="1">
      <c r="A48" s="8">
        <v>42</v>
      </c>
      <c r="B48" s="11">
        <v>20154607016</v>
      </c>
      <c r="C48" s="11" t="s">
        <v>587</v>
      </c>
      <c r="D48" s="9"/>
      <c r="E48" s="1">
        <f t="shared" si="0"/>
        <v>0</v>
      </c>
      <c r="F48" s="1"/>
      <c r="G48" s="1">
        <f t="shared" si="1"/>
        <v>0</v>
      </c>
      <c r="H48" s="1"/>
      <c r="I48" s="1">
        <f t="shared" si="2"/>
        <v>0</v>
      </c>
      <c r="J48" s="1">
        <f t="shared" si="3"/>
        <v>0</v>
      </c>
      <c r="K48" s="2"/>
    </row>
    <row r="49" spans="1:11" ht="23.25" customHeight="1">
      <c r="A49" s="8">
        <v>43</v>
      </c>
      <c r="B49" s="11">
        <v>20154607017</v>
      </c>
      <c r="C49" s="11" t="s">
        <v>588</v>
      </c>
      <c r="D49" s="9"/>
      <c r="E49" s="1">
        <f t="shared" si="0"/>
        <v>0</v>
      </c>
      <c r="F49" s="1"/>
      <c r="G49" s="1">
        <f t="shared" si="1"/>
        <v>0</v>
      </c>
      <c r="H49" s="1"/>
      <c r="I49" s="1">
        <f t="shared" si="2"/>
        <v>0</v>
      </c>
      <c r="J49" s="1">
        <f t="shared" si="3"/>
        <v>0</v>
      </c>
      <c r="K49" s="2"/>
    </row>
    <row r="50" spans="1:11" ht="23.25" customHeight="1">
      <c r="A50" s="8">
        <v>44</v>
      </c>
      <c r="B50" s="11">
        <v>20154607018</v>
      </c>
      <c r="C50" s="11" t="s">
        <v>589</v>
      </c>
      <c r="D50" s="9"/>
      <c r="E50" s="1">
        <f t="shared" si="0"/>
        <v>0</v>
      </c>
      <c r="F50" s="1"/>
      <c r="G50" s="1">
        <f t="shared" si="1"/>
        <v>0</v>
      </c>
      <c r="H50" s="1"/>
      <c r="I50" s="1">
        <f t="shared" si="2"/>
        <v>0</v>
      </c>
      <c r="J50" s="1">
        <f t="shared" si="3"/>
        <v>0</v>
      </c>
      <c r="K50" s="2"/>
    </row>
    <row r="51" spans="1:11" ht="23.25" customHeight="1">
      <c r="A51" s="8">
        <v>45</v>
      </c>
      <c r="B51" s="11">
        <v>20154607019</v>
      </c>
      <c r="C51" s="11" t="s">
        <v>590</v>
      </c>
      <c r="D51" s="9"/>
      <c r="E51" s="1">
        <f t="shared" si="0"/>
        <v>0</v>
      </c>
      <c r="F51" s="1"/>
      <c r="G51" s="1">
        <f t="shared" si="1"/>
        <v>0</v>
      </c>
      <c r="H51" s="1"/>
      <c r="I51" s="1">
        <f t="shared" si="2"/>
        <v>0</v>
      </c>
      <c r="J51" s="1">
        <f t="shared" si="3"/>
        <v>0</v>
      </c>
      <c r="K51" s="2"/>
    </row>
    <row r="52" spans="1:11" ht="23.25" customHeight="1">
      <c r="A52" s="8">
        <v>46</v>
      </c>
      <c r="B52" s="11">
        <v>20154607020</v>
      </c>
      <c r="C52" s="11" t="s">
        <v>591</v>
      </c>
      <c r="D52" s="9"/>
      <c r="E52" s="1">
        <f t="shared" si="0"/>
        <v>0</v>
      </c>
      <c r="F52" s="1"/>
      <c r="G52" s="1">
        <f t="shared" si="1"/>
        <v>0</v>
      </c>
      <c r="H52" s="1"/>
      <c r="I52" s="1">
        <f t="shared" si="2"/>
        <v>0</v>
      </c>
      <c r="J52" s="1">
        <f t="shared" si="3"/>
        <v>0</v>
      </c>
      <c r="K52" s="2"/>
    </row>
    <row r="53" spans="1:11" ht="23.25" customHeight="1">
      <c r="A53" s="8">
        <v>47</v>
      </c>
      <c r="B53" s="11">
        <v>20154607021</v>
      </c>
      <c r="C53" s="11" t="s">
        <v>592</v>
      </c>
      <c r="D53" s="9"/>
      <c r="E53" s="1">
        <f t="shared" si="0"/>
        <v>0</v>
      </c>
      <c r="F53" s="1"/>
      <c r="G53" s="1">
        <f t="shared" si="1"/>
        <v>0</v>
      </c>
      <c r="H53" s="1"/>
      <c r="I53" s="1">
        <f t="shared" si="2"/>
        <v>0</v>
      </c>
      <c r="J53" s="1">
        <f t="shared" si="3"/>
        <v>0</v>
      </c>
      <c r="K53" s="2"/>
    </row>
    <row r="54" spans="1:11" ht="23.25" customHeight="1">
      <c r="A54" s="8">
        <v>48</v>
      </c>
      <c r="B54" s="11">
        <v>20154607022</v>
      </c>
      <c r="C54" s="11" t="s">
        <v>593</v>
      </c>
      <c r="D54" s="9"/>
      <c r="E54" s="1">
        <f t="shared" si="0"/>
        <v>0</v>
      </c>
      <c r="F54" s="1"/>
      <c r="G54" s="1">
        <f t="shared" si="1"/>
        <v>0</v>
      </c>
      <c r="H54" s="1"/>
      <c r="I54" s="1">
        <f t="shared" si="2"/>
        <v>0</v>
      </c>
      <c r="J54" s="1">
        <f t="shared" si="3"/>
        <v>0</v>
      </c>
      <c r="K54" s="2"/>
    </row>
    <row r="55" spans="1:11" ht="23.25" customHeight="1">
      <c r="A55" s="8">
        <v>49</v>
      </c>
      <c r="B55" s="11">
        <v>20154607023</v>
      </c>
      <c r="C55" s="11" t="s">
        <v>594</v>
      </c>
      <c r="D55" s="9"/>
      <c r="E55" s="1">
        <f t="shared" si="0"/>
        <v>0</v>
      </c>
      <c r="F55" s="1"/>
      <c r="G55" s="1">
        <f t="shared" si="1"/>
        <v>0</v>
      </c>
      <c r="H55" s="1"/>
      <c r="I55" s="1">
        <f t="shared" si="2"/>
        <v>0</v>
      </c>
      <c r="J55" s="1">
        <f t="shared" si="3"/>
        <v>0</v>
      </c>
      <c r="K55" s="2"/>
    </row>
    <row r="56" spans="1:11" ht="23.25" customHeight="1">
      <c r="A56" s="8">
        <v>50</v>
      </c>
      <c r="B56" s="11">
        <v>20154607024</v>
      </c>
      <c r="C56" s="11" t="s">
        <v>595</v>
      </c>
      <c r="D56" s="9"/>
      <c r="E56" s="1">
        <f t="shared" si="0"/>
        <v>0</v>
      </c>
      <c r="F56" s="1"/>
      <c r="G56" s="1">
        <f t="shared" si="1"/>
        <v>0</v>
      </c>
      <c r="H56" s="1"/>
      <c r="I56" s="1">
        <f t="shared" si="2"/>
        <v>0</v>
      </c>
      <c r="J56" s="1">
        <f t="shared" si="3"/>
        <v>0</v>
      </c>
      <c r="K56" s="2"/>
    </row>
    <row r="57" spans="1:11" ht="23.25" customHeight="1">
      <c r="A57" s="8">
        <v>51</v>
      </c>
      <c r="B57" s="11">
        <v>20154607025</v>
      </c>
      <c r="C57" s="11" t="s">
        <v>596</v>
      </c>
      <c r="D57" s="9"/>
      <c r="E57" s="1">
        <f t="shared" si="0"/>
        <v>0</v>
      </c>
      <c r="F57" s="1"/>
      <c r="G57" s="1">
        <f t="shared" si="1"/>
        <v>0</v>
      </c>
      <c r="H57" s="1"/>
      <c r="I57" s="1">
        <f t="shared" si="2"/>
        <v>0</v>
      </c>
      <c r="J57" s="1">
        <f t="shared" si="3"/>
        <v>0</v>
      </c>
      <c r="K57" s="2"/>
    </row>
    <row r="58" spans="1:11" ht="23.25" customHeight="1">
      <c r="A58" s="8">
        <v>52</v>
      </c>
      <c r="B58" s="11">
        <v>20154607026</v>
      </c>
      <c r="C58" s="11" t="s">
        <v>597</v>
      </c>
      <c r="D58" s="9"/>
      <c r="E58" s="1">
        <f t="shared" si="0"/>
        <v>0</v>
      </c>
      <c r="F58" s="1"/>
      <c r="G58" s="1">
        <f t="shared" si="1"/>
        <v>0</v>
      </c>
      <c r="H58" s="1"/>
      <c r="I58" s="1">
        <f t="shared" si="2"/>
        <v>0</v>
      </c>
      <c r="J58" s="1">
        <f t="shared" si="3"/>
        <v>0</v>
      </c>
      <c r="K58" s="2"/>
    </row>
    <row r="59" spans="1:11" ht="23.25" customHeight="1">
      <c r="A59" s="8">
        <v>53</v>
      </c>
      <c r="B59" s="11">
        <v>20154607027</v>
      </c>
      <c r="C59" s="11" t="s">
        <v>598</v>
      </c>
      <c r="D59" s="9"/>
      <c r="E59" s="1">
        <f t="shared" si="0"/>
        <v>0</v>
      </c>
      <c r="F59" s="1"/>
      <c r="G59" s="1">
        <f t="shared" si="1"/>
        <v>0</v>
      </c>
      <c r="H59" s="1"/>
      <c r="I59" s="1">
        <f t="shared" si="2"/>
        <v>0</v>
      </c>
      <c r="J59" s="1">
        <f t="shared" si="3"/>
        <v>0</v>
      </c>
      <c r="K59" s="2"/>
    </row>
    <row r="60" spans="1:11" ht="23.25" customHeight="1">
      <c r="A60" s="8">
        <v>54</v>
      </c>
      <c r="B60" s="11">
        <v>20154607028</v>
      </c>
      <c r="C60" s="11" t="s">
        <v>599</v>
      </c>
      <c r="D60" s="9"/>
      <c r="E60" s="1">
        <f t="shared" si="0"/>
        <v>0</v>
      </c>
      <c r="F60" s="1"/>
      <c r="G60" s="1">
        <f t="shared" si="1"/>
        <v>0</v>
      </c>
      <c r="H60" s="1"/>
      <c r="I60" s="1">
        <f t="shared" si="2"/>
        <v>0</v>
      </c>
      <c r="J60" s="1">
        <f t="shared" si="3"/>
        <v>0</v>
      </c>
      <c r="K60" s="2"/>
    </row>
    <row r="61" spans="1:11" ht="23.25" customHeight="1">
      <c r="A61" s="8">
        <v>55</v>
      </c>
      <c r="B61" s="11">
        <v>20154607029</v>
      </c>
      <c r="C61" s="11" t="s">
        <v>600</v>
      </c>
      <c r="D61" s="9"/>
      <c r="E61" s="1">
        <f t="shared" si="0"/>
        <v>0</v>
      </c>
      <c r="F61" s="1"/>
      <c r="G61" s="1">
        <f t="shared" si="1"/>
        <v>0</v>
      </c>
      <c r="H61" s="1"/>
      <c r="I61" s="1">
        <f t="shared" si="2"/>
        <v>0</v>
      </c>
      <c r="J61" s="1">
        <f t="shared" si="3"/>
        <v>0</v>
      </c>
      <c r="K61" s="2"/>
    </row>
    <row r="62" spans="1:11" ht="23.25" customHeight="1">
      <c r="A62" s="8">
        <v>56</v>
      </c>
      <c r="B62" s="11">
        <v>20154607030</v>
      </c>
      <c r="C62" s="11" t="s">
        <v>601</v>
      </c>
      <c r="D62" s="9"/>
      <c r="E62" s="1">
        <f t="shared" si="0"/>
        <v>0</v>
      </c>
      <c r="F62" s="1"/>
      <c r="G62" s="1">
        <f t="shared" si="1"/>
        <v>0</v>
      </c>
      <c r="H62" s="1"/>
      <c r="I62" s="1">
        <f t="shared" si="2"/>
        <v>0</v>
      </c>
      <c r="J62" s="1">
        <f t="shared" si="3"/>
        <v>0</v>
      </c>
      <c r="K62" s="2"/>
    </row>
    <row r="63" spans="1:11" ht="23.25" customHeight="1">
      <c r="A63" s="8">
        <v>57</v>
      </c>
      <c r="B63" s="11">
        <v>20154609001</v>
      </c>
      <c r="C63" s="11" t="s">
        <v>602</v>
      </c>
      <c r="D63" s="9"/>
      <c r="E63" s="1">
        <f t="shared" si="0"/>
        <v>0</v>
      </c>
      <c r="F63" s="1"/>
      <c r="G63" s="1">
        <f t="shared" si="1"/>
        <v>0</v>
      </c>
      <c r="H63" s="1"/>
      <c r="I63" s="1">
        <f t="shared" si="2"/>
        <v>0</v>
      </c>
      <c r="J63" s="1">
        <f t="shared" si="3"/>
        <v>0</v>
      </c>
      <c r="K63" s="2"/>
    </row>
    <row r="64" spans="1:11" ht="23.25" customHeight="1">
      <c r="A64" s="8">
        <v>58</v>
      </c>
      <c r="B64" s="11">
        <v>20154609002</v>
      </c>
      <c r="C64" s="11" t="s">
        <v>603</v>
      </c>
      <c r="D64" s="9"/>
      <c r="E64" s="1">
        <f t="shared" si="0"/>
        <v>0</v>
      </c>
      <c r="F64" s="1"/>
      <c r="G64" s="1">
        <f t="shared" si="1"/>
        <v>0</v>
      </c>
      <c r="H64" s="1"/>
      <c r="I64" s="1">
        <f t="shared" si="2"/>
        <v>0</v>
      </c>
      <c r="J64" s="1">
        <f t="shared" si="3"/>
        <v>0</v>
      </c>
      <c r="K64" s="2"/>
    </row>
    <row r="65" spans="1:11" ht="23.25" customHeight="1">
      <c r="A65" s="8">
        <v>59</v>
      </c>
      <c r="B65" s="11">
        <v>20154609003</v>
      </c>
      <c r="C65" s="11" t="s">
        <v>604</v>
      </c>
      <c r="D65" s="9"/>
      <c r="E65" s="1">
        <f t="shared" si="0"/>
        <v>0</v>
      </c>
      <c r="F65" s="1"/>
      <c r="G65" s="1">
        <f t="shared" si="1"/>
        <v>0</v>
      </c>
      <c r="H65" s="1"/>
      <c r="I65" s="1">
        <f t="shared" si="2"/>
        <v>0</v>
      </c>
      <c r="J65" s="1">
        <f t="shared" si="3"/>
        <v>0</v>
      </c>
      <c r="K65" s="2"/>
    </row>
    <row r="66" spans="1:11" ht="23.25" customHeight="1">
      <c r="A66" s="8">
        <v>60</v>
      </c>
      <c r="B66" s="11">
        <v>20154609004</v>
      </c>
      <c r="C66" s="11" t="s">
        <v>605</v>
      </c>
      <c r="D66" s="9"/>
      <c r="E66" s="1">
        <f t="shared" si="0"/>
        <v>0</v>
      </c>
      <c r="F66" s="1"/>
      <c r="G66" s="1">
        <f t="shared" si="1"/>
        <v>0</v>
      </c>
      <c r="H66" s="1"/>
      <c r="I66" s="1">
        <f t="shared" si="2"/>
        <v>0</v>
      </c>
      <c r="J66" s="1">
        <f t="shared" si="3"/>
        <v>0</v>
      </c>
      <c r="K66" s="2"/>
    </row>
    <row r="67" spans="1:11" ht="23.25" customHeight="1">
      <c r="A67" s="8">
        <v>61</v>
      </c>
      <c r="B67" s="11">
        <v>20154609005</v>
      </c>
      <c r="C67" s="11" t="s">
        <v>606</v>
      </c>
      <c r="D67" s="9"/>
      <c r="E67" s="1">
        <f t="shared" si="0"/>
        <v>0</v>
      </c>
      <c r="F67" s="1"/>
      <c r="G67" s="1">
        <f t="shared" si="1"/>
        <v>0</v>
      </c>
      <c r="H67" s="1"/>
      <c r="I67" s="1">
        <f t="shared" si="2"/>
        <v>0</v>
      </c>
      <c r="J67" s="1">
        <f t="shared" si="3"/>
        <v>0</v>
      </c>
      <c r="K67" s="2"/>
    </row>
    <row r="68" spans="1:11" ht="23.25" customHeight="1">
      <c r="A68" s="8">
        <v>62</v>
      </c>
      <c r="B68" s="11">
        <v>20154609006</v>
      </c>
      <c r="C68" s="11" t="s">
        <v>607</v>
      </c>
      <c r="D68" s="9"/>
      <c r="E68" s="1">
        <f t="shared" si="0"/>
        <v>0</v>
      </c>
      <c r="F68" s="1"/>
      <c r="G68" s="1">
        <f t="shared" si="1"/>
        <v>0</v>
      </c>
      <c r="H68" s="1"/>
      <c r="I68" s="1">
        <f t="shared" si="2"/>
        <v>0</v>
      </c>
      <c r="J68" s="1">
        <f t="shared" si="3"/>
        <v>0</v>
      </c>
      <c r="K68" s="2"/>
    </row>
    <row r="69" spans="1:11" ht="23.25" customHeight="1">
      <c r="A69" s="8">
        <v>63</v>
      </c>
      <c r="B69" s="11">
        <v>20154609007</v>
      </c>
      <c r="C69" s="11" t="s">
        <v>608</v>
      </c>
      <c r="D69" s="9"/>
      <c r="E69" s="1">
        <f t="shared" si="0"/>
        <v>0</v>
      </c>
      <c r="F69" s="1"/>
      <c r="G69" s="1">
        <f t="shared" si="1"/>
        <v>0</v>
      </c>
      <c r="H69" s="1"/>
      <c r="I69" s="1">
        <f t="shared" si="2"/>
        <v>0</v>
      </c>
      <c r="J69" s="1">
        <f t="shared" si="3"/>
        <v>0</v>
      </c>
      <c r="K69" s="2"/>
    </row>
    <row r="70" spans="1:11" ht="23.25" customHeight="1">
      <c r="A70" s="8">
        <v>64</v>
      </c>
      <c r="B70" s="11">
        <v>20154609008</v>
      </c>
      <c r="C70" s="11" t="s">
        <v>609</v>
      </c>
      <c r="D70" s="9"/>
      <c r="E70" s="1">
        <f t="shared" si="0"/>
        <v>0</v>
      </c>
      <c r="F70" s="1"/>
      <c r="G70" s="1">
        <f t="shared" si="1"/>
        <v>0</v>
      </c>
      <c r="H70" s="1"/>
      <c r="I70" s="1">
        <f t="shared" si="2"/>
        <v>0</v>
      </c>
      <c r="J70" s="1">
        <f t="shared" si="3"/>
        <v>0</v>
      </c>
      <c r="K70" s="2"/>
    </row>
    <row r="71" spans="1:11" ht="23.25" customHeight="1">
      <c r="A71" s="8">
        <v>65</v>
      </c>
      <c r="B71" s="11">
        <v>20154609009</v>
      </c>
      <c r="C71" s="11" t="s">
        <v>610</v>
      </c>
      <c r="D71" s="9"/>
      <c r="E71" s="1">
        <f t="shared" si="0"/>
        <v>0</v>
      </c>
      <c r="F71" s="1"/>
      <c r="G71" s="1">
        <f t="shared" si="1"/>
        <v>0</v>
      </c>
      <c r="H71" s="1"/>
      <c r="I71" s="1">
        <f t="shared" si="2"/>
        <v>0</v>
      </c>
      <c r="J71" s="1">
        <f t="shared" si="3"/>
        <v>0</v>
      </c>
      <c r="K71" s="2"/>
    </row>
    <row r="72" spans="1:11" ht="23.25" customHeight="1">
      <c r="A72" s="8">
        <v>66</v>
      </c>
      <c r="B72" s="11">
        <v>20154609010</v>
      </c>
      <c r="C72" s="11" t="s">
        <v>611</v>
      </c>
      <c r="D72" s="9"/>
      <c r="E72" s="1">
        <f aca="true" t="shared" si="4" ref="E72:E126">D72*0.7</f>
        <v>0</v>
      </c>
      <c r="F72" s="1"/>
      <c r="G72" s="1">
        <f aca="true" t="shared" si="5" ref="G72:G126">F72*0.2</f>
        <v>0</v>
      </c>
      <c r="H72" s="1"/>
      <c r="I72" s="1">
        <f aca="true" t="shared" si="6" ref="I72:I126">H72*0.1</f>
        <v>0</v>
      </c>
      <c r="J72" s="1">
        <f aca="true" t="shared" si="7" ref="J72:J126">E72++G72+I72</f>
        <v>0</v>
      </c>
      <c r="K72" s="2"/>
    </row>
    <row r="73" spans="1:11" ht="23.25" customHeight="1">
      <c r="A73" s="8">
        <v>67</v>
      </c>
      <c r="B73" s="11">
        <v>20154609011</v>
      </c>
      <c r="C73" s="11" t="s">
        <v>612</v>
      </c>
      <c r="D73" s="9"/>
      <c r="E73" s="1">
        <f t="shared" si="4"/>
        <v>0</v>
      </c>
      <c r="F73" s="1"/>
      <c r="G73" s="1">
        <f t="shared" si="5"/>
        <v>0</v>
      </c>
      <c r="H73" s="1"/>
      <c r="I73" s="1">
        <f t="shared" si="6"/>
        <v>0</v>
      </c>
      <c r="J73" s="1">
        <f t="shared" si="7"/>
        <v>0</v>
      </c>
      <c r="K73" s="2"/>
    </row>
    <row r="74" spans="1:11" ht="23.25" customHeight="1">
      <c r="A74" s="8">
        <v>68</v>
      </c>
      <c r="B74" s="11">
        <v>20154609012</v>
      </c>
      <c r="C74" s="11" t="s">
        <v>18</v>
      </c>
      <c r="D74" s="9"/>
      <c r="E74" s="1">
        <f t="shared" si="4"/>
        <v>0</v>
      </c>
      <c r="F74" s="1"/>
      <c r="G74" s="1">
        <f t="shared" si="5"/>
        <v>0</v>
      </c>
      <c r="H74" s="1"/>
      <c r="I74" s="1">
        <f t="shared" si="6"/>
        <v>0</v>
      </c>
      <c r="J74" s="1">
        <f t="shared" si="7"/>
        <v>0</v>
      </c>
      <c r="K74" s="2"/>
    </row>
    <row r="75" spans="1:11" ht="23.25" customHeight="1">
      <c r="A75" s="8">
        <v>69</v>
      </c>
      <c r="B75" s="11">
        <v>20154609013</v>
      </c>
      <c r="C75" s="11" t="s">
        <v>613</v>
      </c>
      <c r="D75" s="9"/>
      <c r="E75" s="1">
        <f t="shared" si="4"/>
        <v>0</v>
      </c>
      <c r="F75" s="1"/>
      <c r="G75" s="1">
        <f t="shared" si="5"/>
        <v>0</v>
      </c>
      <c r="H75" s="1"/>
      <c r="I75" s="1">
        <f t="shared" si="6"/>
        <v>0</v>
      </c>
      <c r="J75" s="1">
        <f t="shared" si="7"/>
        <v>0</v>
      </c>
      <c r="K75" s="2"/>
    </row>
    <row r="76" spans="1:11" ht="23.25" customHeight="1">
      <c r="A76" s="8">
        <v>70</v>
      </c>
      <c r="B76" s="11">
        <v>20154609014</v>
      </c>
      <c r="C76" s="11" t="s">
        <v>614</v>
      </c>
      <c r="D76" s="9"/>
      <c r="E76" s="1">
        <f t="shared" si="4"/>
        <v>0</v>
      </c>
      <c r="F76" s="1"/>
      <c r="G76" s="1">
        <f t="shared" si="5"/>
        <v>0</v>
      </c>
      <c r="H76" s="1"/>
      <c r="I76" s="1">
        <f t="shared" si="6"/>
        <v>0</v>
      </c>
      <c r="J76" s="1">
        <f t="shared" si="7"/>
        <v>0</v>
      </c>
      <c r="K76" s="2"/>
    </row>
    <row r="77" spans="1:11" ht="23.25" customHeight="1">
      <c r="A77" s="8">
        <v>71</v>
      </c>
      <c r="B77" s="11">
        <v>20154609015</v>
      </c>
      <c r="C77" s="11" t="s">
        <v>615</v>
      </c>
      <c r="D77" s="9"/>
      <c r="E77" s="1">
        <f t="shared" si="4"/>
        <v>0</v>
      </c>
      <c r="F77" s="1"/>
      <c r="G77" s="1">
        <f t="shared" si="5"/>
        <v>0</v>
      </c>
      <c r="H77" s="1"/>
      <c r="I77" s="1">
        <f t="shared" si="6"/>
        <v>0</v>
      </c>
      <c r="J77" s="1">
        <f t="shared" si="7"/>
        <v>0</v>
      </c>
      <c r="K77" s="2"/>
    </row>
    <row r="78" spans="1:11" ht="23.25" customHeight="1">
      <c r="A78" s="8">
        <v>72</v>
      </c>
      <c r="B78" s="11">
        <v>20154609016</v>
      </c>
      <c r="C78" s="11" t="s">
        <v>616</v>
      </c>
      <c r="D78" s="9"/>
      <c r="E78" s="1">
        <f t="shared" si="4"/>
        <v>0</v>
      </c>
      <c r="F78" s="1"/>
      <c r="G78" s="1">
        <f t="shared" si="5"/>
        <v>0</v>
      </c>
      <c r="H78" s="1"/>
      <c r="I78" s="1">
        <f t="shared" si="6"/>
        <v>0</v>
      </c>
      <c r="J78" s="1">
        <f t="shared" si="7"/>
        <v>0</v>
      </c>
      <c r="K78" s="2"/>
    </row>
    <row r="79" spans="1:11" ht="23.25" customHeight="1">
      <c r="A79" s="8">
        <v>73</v>
      </c>
      <c r="B79" s="11">
        <v>20154609017</v>
      </c>
      <c r="C79" s="11" t="s">
        <v>617</v>
      </c>
      <c r="D79" s="9"/>
      <c r="E79" s="1">
        <f t="shared" si="4"/>
        <v>0</v>
      </c>
      <c r="F79" s="1"/>
      <c r="G79" s="1">
        <f t="shared" si="5"/>
        <v>0</v>
      </c>
      <c r="H79" s="1"/>
      <c r="I79" s="1">
        <f t="shared" si="6"/>
        <v>0</v>
      </c>
      <c r="J79" s="1">
        <f t="shared" si="7"/>
        <v>0</v>
      </c>
      <c r="K79" s="2"/>
    </row>
    <row r="80" spans="1:11" ht="23.25" customHeight="1">
      <c r="A80" s="8">
        <v>74</v>
      </c>
      <c r="B80" s="11">
        <v>20154609018</v>
      </c>
      <c r="C80" s="11" t="s">
        <v>618</v>
      </c>
      <c r="D80" s="9"/>
      <c r="E80" s="1">
        <f t="shared" si="4"/>
        <v>0</v>
      </c>
      <c r="F80" s="1"/>
      <c r="G80" s="1">
        <f t="shared" si="5"/>
        <v>0</v>
      </c>
      <c r="H80" s="1"/>
      <c r="I80" s="1">
        <f t="shared" si="6"/>
        <v>0</v>
      </c>
      <c r="J80" s="1">
        <f t="shared" si="7"/>
        <v>0</v>
      </c>
      <c r="K80" s="2"/>
    </row>
    <row r="81" spans="1:11" ht="23.25" customHeight="1">
      <c r="A81" s="8">
        <v>75</v>
      </c>
      <c r="B81" s="11">
        <v>20154609019</v>
      </c>
      <c r="C81" s="11" t="s">
        <v>619</v>
      </c>
      <c r="D81" s="9"/>
      <c r="E81" s="1">
        <f t="shared" si="4"/>
        <v>0</v>
      </c>
      <c r="F81" s="1"/>
      <c r="G81" s="1">
        <f t="shared" si="5"/>
        <v>0</v>
      </c>
      <c r="H81" s="1"/>
      <c r="I81" s="1">
        <f t="shared" si="6"/>
        <v>0</v>
      </c>
      <c r="J81" s="1">
        <f t="shared" si="7"/>
        <v>0</v>
      </c>
      <c r="K81" s="2"/>
    </row>
    <row r="82" spans="1:11" ht="23.25" customHeight="1">
      <c r="A82" s="8">
        <v>76</v>
      </c>
      <c r="B82" s="11">
        <v>20154609020</v>
      </c>
      <c r="C82" s="11" t="s">
        <v>67</v>
      </c>
      <c r="D82" s="9"/>
      <c r="E82" s="1">
        <f t="shared" si="4"/>
        <v>0</v>
      </c>
      <c r="F82" s="1"/>
      <c r="G82" s="1">
        <f t="shared" si="5"/>
        <v>0</v>
      </c>
      <c r="H82" s="1"/>
      <c r="I82" s="1">
        <f t="shared" si="6"/>
        <v>0</v>
      </c>
      <c r="J82" s="1">
        <f t="shared" si="7"/>
        <v>0</v>
      </c>
      <c r="K82" s="2"/>
    </row>
    <row r="83" spans="1:11" ht="23.25" customHeight="1">
      <c r="A83" s="8">
        <v>77</v>
      </c>
      <c r="B83" s="11">
        <v>20154609021</v>
      </c>
      <c r="C83" s="11" t="s">
        <v>620</v>
      </c>
      <c r="D83" s="9"/>
      <c r="E83" s="1">
        <f t="shared" si="4"/>
        <v>0</v>
      </c>
      <c r="F83" s="1"/>
      <c r="G83" s="1">
        <f t="shared" si="5"/>
        <v>0</v>
      </c>
      <c r="H83" s="1"/>
      <c r="I83" s="1">
        <f t="shared" si="6"/>
        <v>0</v>
      </c>
      <c r="J83" s="1">
        <f t="shared" si="7"/>
        <v>0</v>
      </c>
      <c r="K83" s="2"/>
    </row>
    <row r="84" spans="1:11" ht="23.25" customHeight="1">
      <c r="A84" s="8">
        <v>78</v>
      </c>
      <c r="B84" s="11">
        <v>20154609022</v>
      </c>
      <c r="C84" s="11" t="s">
        <v>621</v>
      </c>
      <c r="D84" s="9"/>
      <c r="E84" s="1">
        <f t="shared" si="4"/>
        <v>0</v>
      </c>
      <c r="F84" s="1"/>
      <c r="G84" s="1">
        <f t="shared" si="5"/>
        <v>0</v>
      </c>
      <c r="H84" s="1"/>
      <c r="I84" s="1">
        <f t="shared" si="6"/>
        <v>0</v>
      </c>
      <c r="J84" s="1">
        <f t="shared" si="7"/>
        <v>0</v>
      </c>
      <c r="K84" s="2"/>
    </row>
    <row r="85" spans="1:11" ht="23.25" customHeight="1">
      <c r="A85" s="8">
        <v>79</v>
      </c>
      <c r="B85" s="11">
        <v>20154609023</v>
      </c>
      <c r="C85" s="11" t="s">
        <v>622</v>
      </c>
      <c r="D85" s="9"/>
      <c r="E85" s="1">
        <f t="shared" si="4"/>
        <v>0</v>
      </c>
      <c r="F85" s="1"/>
      <c r="G85" s="1">
        <f t="shared" si="5"/>
        <v>0</v>
      </c>
      <c r="H85" s="1"/>
      <c r="I85" s="1">
        <f t="shared" si="6"/>
        <v>0</v>
      </c>
      <c r="J85" s="1">
        <f t="shared" si="7"/>
        <v>0</v>
      </c>
      <c r="K85" s="2"/>
    </row>
    <row r="86" spans="1:11" ht="23.25" customHeight="1">
      <c r="A86" s="8">
        <v>80</v>
      </c>
      <c r="B86" s="11">
        <v>20154609024</v>
      </c>
      <c r="C86" s="11" t="s">
        <v>623</v>
      </c>
      <c r="D86" s="9"/>
      <c r="E86" s="1">
        <f t="shared" si="4"/>
        <v>0</v>
      </c>
      <c r="F86" s="1"/>
      <c r="G86" s="1">
        <f t="shared" si="5"/>
        <v>0</v>
      </c>
      <c r="H86" s="1"/>
      <c r="I86" s="1">
        <f t="shared" si="6"/>
        <v>0</v>
      </c>
      <c r="J86" s="1">
        <f t="shared" si="7"/>
        <v>0</v>
      </c>
      <c r="K86" s="2"/>
    </row>
    <row r="87" spans="1:11" ht="23.25" customHeight="1">
      <c r="A87" s="8">
        <v>81</v>
      </c>
      <c r="B87" s="11">
        <v>20154613001</v>
      </c>
      <c r="C87" s="11" t="s">
        <v>624</v>
      </c>
      <c r="D87" s="9"/>
      <c r="E87" s="1">
        <f t="shared" si="4"/>
        <v>0</v>
      </c>
      <c r="F87" s="1"/>
      <c r="G87" s="1">
        <f t="shared" si="5"/>
        <v>0</v>
      </c>
      <c r="H87" s="1"/>
      <c r="I87" s="1">
        <f t="shared" si="6"/>
        <v>0</v>
      </c>
      <c r="J87" s="1">
        <f t="shared" si="7"/>
        <v>0</v>
      </c>
      <c r="K87" s="2"/>
    </row>
    <row r="88" spans="1:11" ht="23.25" customHeight="1">
      <c r="A88" s="8">
        <v>82</v>
      </c>
      <c r="B88" s="11">
        <v>20154613002</v>
      </c>
      <c r="C88" s="11" t="s">
        <v>625</v>
      </c>
      <c r="D88" s="9"/>
      <c r="E88" s="1">
        <f t="shared" si="4"/>
        <v>0</v>
      </c>
      <c r="F88" s="1"/>
      <c r="G88" s="1">
        <f t="shared" si="5"/>
        <v>0</v>
      </c>
      <c r="H88" s="1"/>
      <c r="I88" s="1">
        <f t="shared" si="6"/>
        <v>0</v>
      </c>
      <c r="J88" s="1">
        <f t="shared" si="7"/>
        <v>0</v>
      </c>
      <c r="K88" s="2"/>
    </row>
    <row r="89" spans="1:11" ht="23.25" customHeight="1">
      <c r="A89" s="8">
        <v>83</v>
      </c>
      <c r="B89" s="11">
        <v>20154613003</v>
      </c>
      <c r="C89" s="11" t="s">
        <v>626</v>
      </c>
      <c r="D89" s="9"/>
      <c r="E89" s="1">
        <f t="shared" si="4"/>
        <v>0</v>
      </c>
      <c r="F89" s="1"/>
      <c r="G89" s="1">
        <f t="shared" si="5"/>
        <v>0</v>
      </c>
      <c r="H89" s="1"/>
      <c r="I89" s="1">
        <f t="shared" si="6"/>
        <v>0</v>
      </c>
      <c r="J89" s="1">
        <f t="shared" si="7"/>
        <v>0</v>
      </c>
      <c r="K89" s="2"/>
    </row>
    <row r="90" spans="1:11" ht="23.25" customHeight="1">
      <c r="A90" s="8">
        <v>84</v>
      </c>
      <c r="B90" s="11">
        <v>20154613004</v>
      </c>
      <c r="C90" s="11" t="s">
        <v>627</v>
      </c>
      <c r="D90" s="9"/>
      <c r="E90" s="1">
        <f t="shared" si="4"/>
        <v>0</v>
      </c>
      <c r="F90" s="1"/>
      <c r="G90" s="1">
        <f t="shared" si="5"/>
        <v>0</v>
      </c>
      <c r="H90" s="1"/>
      <c r="I90" s="1">
        <f t="shared" si="6"/>
        <v>0</v>
      </c>
      <c r="J90" s="1">
        <f t="shared" si="7"/>
        <v>0</v>
      </c>
      <c r="K90" s="2"/>
    </row>
    <row r="91" spans="1:11" ht="23.25" customHeight="1">
      <c r="A91" s="8">
        <v>85</v>
      </c>
      <c r="B91" s="11">
        <v>20154613005</v>
      </c>
      <c r="C91" s="11" t="s">
        <v>33</v>
      </c>
      <c r="D91" s="9"/>
      <c r="E91" s="1">
        <f t="shared" si="4"/>
        <v>0</v>
      </c>
      <c r="F91" s="1"/>
      <c r="G91" s="1">
        <f t="shared" si="5"/>
        <v>0</v>
      </c>
      <c r="H91" s="1"/>
      <c r="I91" s="1">
        <f t="shared" si="6"/>
        <v>0</v>
      </c>
      <c r="J91" s="1">
        <f t="shared" si="7"/>
        <v>0</v>
      </c>
      <c r="K91" s="2"/>
    </row>
    <row r="92" spans="1:11" ht="23.25" customHeight="1">
      <c r="A92" s="8">
        <v>86</v>
      </c>
      <c r="B92" s="11">
        <v>20154613006</v>
      </c>
      <c r="C92" s="11" t="s">
        <v>628</v>
      </c>
      <c r="D92" s="9"/>
      <c r="E92" s="1">
        <f t="shared" si="4"/>
        <v>0</v>
      </c>
      <c r="F92" s="1"/>
      <c r="G92" s="1">
        <f t="shared" si="5"/>
        <v>0</v>
      </c>
      <c r="H92" s="1"/>
      <c r="I92" s="1">
        <f t="shared" si="6"/>
        <v>0</v>
      </c>
      <c r="J92" s="1">
        <f t="shared" si="7"/>
        <v>0</v>
      </c>
      <c r="K92" s="2"/>
    </row>
    <row r="93" spans="1:11" ht="23.25" customHeight="1">
      <c r="A93" s="8">
        <v>87</v>
      </c>
      <c r="B93" s="11">
        <v>20154613007</v>
      </c>
      <c r="C93" s="11" t="s">
        <v>629</v>
      </c>
      <c r="D93" s="9"/>
      <c r="E93" s="1">
        <f t="shared" si="4"/>
        <v>0</v>
      </c>
      <c r="F93" s="1"/>
      <c r="G93" s="1">
        <f t="shared" si="5"/>
        <v>0</v>
      </c>
      <c r="H93" s="1"/>
      <c r="I93" s="1">
        <f t="shared" si="6"/>
        <v>0</v>
      </c>
      <c r="J93" s="1">
        <f t="shared" si="7"/>
        <v>0</v>
      </c>
      <c r="K93" s="2"/>
    </row>
    <row r="94" spans="1:11" ht="23.25" customHeight="1">
      <c r="A94" s="8">
        <v>88</v>
      </c>
      <c r="B94" s="11">
        <v>20154613008</v>
      </c>
      <c r="C94" s="11" t="s">
        <v>630</v>
      </c>
      <c r="D94" s="9"/>
      <c r="E94" s="1">
        <f t="shared" si="4"/>
        <v>0</v>
      </c>
      <c r="F94" s="1"/>
      <c r="G94" s="1">
        <f t="shared" si="5"/>
        <v>0</v>
      </c>
      <c r="H94" s="1"/>
      <c r="I94" s="1">
        <f t="shared" si="6"/>
        <v>0</v>
      </c>
      <c r="J94" s="1">
        <f t="shared" si="7"/>
        <v>0</v>
      </c>
      <c r="K94" s="2"/>
    </row>
    <row r="95" spans="1:11" ht="23.25" customHeight="1">
      <c r="A95" s="8">
        <v>89</v>
      </c>
      <c r="B95" s="11">
        <v>20154613009</v>
      </c>
      <c r="C95" s="11" t="s">
        <v>631</v>
      </c>
      <c r="D95" s="9"/>
      <c r="E95" s="1">
        <f t="shared" si="4"/>
        <v>0</v>
      </c>
      <c r="F95" s="1"/>
      <c r="G95" s="1">
        <f t="shared" si="5"/>
        <v>0</v>
      </c>
      <c r="H95" s="1"/>
      <c r="I95" s="1">
        <f t="shared" si="6"/>
        <v>0</v>
      </c>
      <c r="J95" s="1">
        <f t="shared" si="7"/>
        <v>0</v>
      </c>
      <c r="K95" s="2"/>
    </row>
    <row r="96" spans="1:11" ht="23.25" customHeight="1">
      <c r="A96" s="8">
        <v>90</v>
      </c>
      <c r="B96" s="11">
        <v>20154613010</v>
      </c>
      <c r="C96" s="11" t="s">
        <v>632</v>
      </c>
      <c r="D96" s="9"/>
      <c r="E96" s="1">
        <f t="shared" si="4"/>
        <v>0</v>
      </c>
      <c r="F96" s="1"/>
      <c r="G96" s="1">
        <f t="shared" si="5"/>
        <v>0</v>
      </c>
      <c r="H96" s="1"/>
      <c r="I96" s="1">
        <f t="shared" si="6"/>
        <v>0</v>
      </c>
      <c r="J96" s="1">
        <f t="shared" si="7"/>
        <v>0</v>
      </c>
      <c r="K96" s="2"/>
    </row>
    <row r="97" spans="1:11" ht="23.25" customHeight="1">
      <c r="A97" s="8">
        <v>91</v>
      </c>
      <c r="B97" s="11">
        <v>20154613011</v>
      </c>
      <c r="C97" s="11" t="s">
        <v>633</v>
      </c>
      <c r="D97" s="9"/>
      <c r="E97" s="1">
        <f t="shared" si="4"/>
        <v>0</v>
      </c>
      <c r="F97" s="1"/>
      <c r="G97" s="1">
        <f t="shared" si="5"/>
        <v>0</v>
      </c>
      <c r="H97" s="1"/>
      <c r="I97" s="1">
        <f t="shared" si="6"/>
        <v>0</v>
      </c>
      <c r="J97" s="1">
        <f t="shared" si="7"/>
        <v>0</v>
      </c>
      <c r="K97" s="2"/>
    </row>
    <row r="98" spans="1:11" ht="23.25" customHeight="1">
      <c r="A98" s="8">
        <v>92</v>
      </c>
      <c r="B98" s="11">
        <v>20154613012</v>
      </c>
      <c r="C98" s="11" t="s">
        <v>634</v>
      </c>
      <c r="D98" s="9"/>
      <c r="E98" s="1">
        <f t="shared" si="4"/>
        <v>0</v>
      </c>
      <c r="F98" s="1"/>
      <c r="G98" s="1">
        <f t="shared" si="5"/>
        <v>0</v>
      </c>
      <c r="H98" s="1"/>
      <c r="I98" s="1">
        <f t="shared" si="6"/>
        <v>0</v>
      </c>
      <c r="J98" s="1">
        <f t="shared" si="7"/>
        <v>0</v>
      </c>
      <c r="K98" s="2"/>
    </row>
    <row r="99" spans="1:11" ht="23.25" customHeight="1">
      <c r="A99" s="8">
        <v>93</v>
      </c>
      <c r="B99" s="11">
        <v>20154613013</v>
      </c>
      <c r="C99" s="11" t="s">
        <v>36</v>
      </c>
      <c r="D99" s="9"/>
      <c r="E99" s="1">
        <f t="shared" si="4"/>
        <v>0</v>
      </c>
      <c r="F99" s="1"/>
      <c r="G99" s="1">
        <f t="shared" si="5"/>
        <v>0</v>
      </c>
      <c r="H99" s="1"/>
      <c r="I99" s="1">
        <f t="shared" si="6"/>
        <v>0</v>
      </c>
      <c r="J99" s="1">
        <f t="shared" si="7"/>
        <v>0</v>
      </c>
      <c r="K99" s="2"/>
    </row>
    <row r="100" spans="1:11" ht="23.25" customHeight="1">
      <c r="A100" s="8">
        <v>94</v>
      </c>
      <c r="B100" s="11">
        <v>20154613014</v>
      </c>
      <c r="C100" s="11" t="s">
        <v>37</v>
      </c>
      <c r="D100" s="9"/>
      <c r="E100" s="1">
        <f t="shared" si="4"/>
        <v>0</v>
      </c>
      <c r="F100" s="1"/>
      <c r="G100" s="1">
        <f t="shared" si="5"/>
        <v>0</v>
      </c>
      <c r="H100" s="1"/>
      <c r="I100" s="1">
        <f t="shared" si="6"/>
        <v>0</v>
      </c>
      <c r="J100" s="1">
        <f t="shared" si="7"/>
        <v>0</v>
      </c>
      <c r="K100" s="2"/>
    </row>
    <row r="101" spans="1:11" ht="23.25" customHeight="1">
      <c r="A101" s="8">
        <v>95</v>
      </c>
      <c r="B101" s="40">
        <v>20154613015</v>
      </c>
      <c r="C101" s="40" t="s">
        <v>635</v>
      </c>
      <c r="D101" s="9"/>
      <c r="E101" s="1">
        <f t="shared" si="4"/>
        <v>0</v>
      </c>
      <c r="F101" s="1"/>
      <c r="G101" s="1">
        <f t="shared" si="5"/>
        <v>0</v>
      </c>
      <c r="H101" s="1"/>
      <c r="I101" s="1">
        <f t="shared" si="6"/>
        <v>0</v>
      </c>
      <c r="J101" s="1">
        <f t="shared" si="7"/>
        <v>0</v>
      </c>
      <c r="K101" s="2"/>
    </row>
    <row r="102" spans="1:11" ht="23.25" customHeight="1">
      <c r="A102" s="8">
        <v>96</v>
      </c>
      <c r="B102" s="11">
        <v>20154614001</v>
      </c>
      <c r="C102" s="11" t="s">
        <v>636</v>
      </c>
      <c r="D102" s="9"/>
      <c r="E102" s="1">
        <f t="shared" si="4"/>
        <v>0</v>
      </c>
      <c r="F102" s="1"/>
      <c r="G102" s="1">
        <f t="shared" si="5"/>
        <v>0</v>
      </c>
      <c r="H102" s="1"/>
      <c r="I102" s="1">
        <f t="shared" si="6"/>
        <v>0</v>
      </c>
      <c r="J102" s="1">
        <f t="shared" si="7"/>
        <v>0</v>
      </c>
      <c r="K102" s="2"/>
    </row>
    <row r="103" spans="1:11" ht="23.25" customHeight="1">
      <c r="A103" s="8">
        <v>97</v>
      </c>
      <c r="B103" s="11">
        <v>20154614002</v>
      </c>
      <c r="C103" s="11" t="s">
        <v>637</v>
      </c>
      <c r="D103" s="9"/>
      <c r="E103" s="1">
        <f t="shared" si="4"/>
        <v>0</v>
      </c>
      <c r="F103" s="1"/>
      <c r="G103" s="1">
        <f t="shared" si="5"/>
        <v>0</v>
      </c>
      <c r="H103" s="1"/>
      <c r="I103" s="1">
        <f t="shared" si="6"/>
        <v>0</v>
      </c>
      <c r="J103" s="1">
        <f t="shared" si="7"/>
        <v>0</v>
      </c>
      <c r="K103" s="2"/>
    </row>
    <row r="104" spans="1:11" ht="23.25" customHeight="1">
      <c r="A104" s="8">
        <v>98</v>
      </c>
      <c r="B104" s="11">
        <v>20154614003</v>
      </c>
      <c r="C104" s="11" t="s">
        <v>638</v>
      </c>
      <c r="D104" s="9"/>
      <c r="E104" s="1">
        <f t="shared" si="4"/>
        <v>0</v>
      </c>
      <c r="F104" s="1"/>
      <c r="G104" s="1">
        <f t="shared" si="5"/>
        <v>0</v>
      </c>
      <c r="H104" s="1"/>
      <c r="I104" s="1">
        <f t="shared" si="6"/>
        <v>0</v>
      </c>
      <c r="J104" s="1">
        <f t="shared" si="7"/>
        <v>0</v>
      </c>
      <c r="K104" s="2"/>
    </row>
    <row r="105" spans="1:11" ht="23.25" customHeight="1">
      <c r="A105" s="8">
        <v>99</v>
      </c>
      <c r="B105" s="11">
        <v>20154614004</v>
      </c>
      <c r="C105" s="11" t="s">
        <v>639</v>
      </c>
      <c r="D105" s="9"/>
      <c r="E105" s="1">
        <f t="shared" si="4"/>
        <v>0</v>
      </c>
      <c r="F105" s="1"/>
      <c r="G105" s="1">
        <f t="shared" si="5"/>
        <v>0</v>
      </c>
      <c r="H105" s="1"/>
      <c r="I105" s="1">
        <f t="shared" si="6"/>
        <v>0</v>
      </c>
      <c r="J105" s="1">
        <f t="shared" si="7"/>
        <v>0</v>
      </c>
      <c r="K105" s="2"/>
    </row>
    <row r="106" spans="1:11" ht="23.25" customHeight="1">
      <c r="A106" s="8">
        <v>100</v>
      </c>
      <c r="B106" s="11">
        <v>20154614005</v>
      </c>
      <c r="C106" s="11" t="s">
        <v>640</v>
      </c>
      <c r="D106" s="9"/>
      <c r="E106" s="1">
        <f t="shared" si="4"/>
        <v>0</v>
      </c>
      <c r="F106" s="1"/>
      <c r="G106" s="1">
        <f t="shared" si="5"/>
        <v>0</v>
      </c>
      <c r="H106" s="1"/>
      <c r="I106" s="1">
        <f t="shared" si="6"/>
        <v>0</v>
      </c>
      <c r="J106" s="1">
        <f t="shared" si="7"/>
        <v>0</v>
      </c>
      <c r="K106" s="2"/>
    </row>
    <row r="107" spans="1:11" ht="23.25" customHeight="1">
      <c r="A107" s="8">
        <v>101</v>
      </c>
      <c r="B107" s="11">
        <v>20154614006</v>
      </c>
      <c r="C107" s="11" t="s">
        <v>641</v>
      </c>
      <c r="D107" s="9"/>
      <c r="E107" s="1">
        <f t="shared" si="4"/>
        <v>0</v>
      </c>
      <c r="F107" s="1"/>
      <c r="G107" s="1">
        <f t="shared" si="5"/>
        <v>0</v>
      </c>
      <c r="H107" s="1"/>
      <c r="I107" s="1">
        <f t="shared" si="6"/>
        <v>0</v>
      </c>
      <c r="J107" s="1">
        <f t="shared" si="7"/>
        <v>0</v>
      </c>
      <c r="K107" s="2"/>
    </row>
    <row r="108" spans="1:11" ht="23.25" customHeight="1">
      <c r="A108" s="8">
        <v>102</v>
      </c>
      <c r="B108" s="11">
        <v>20154614007</v>
      </c>
      <c r="C108" s="11" t="s">
        <v>642</v>
      </c>
      <c r="D108" s="9"/>
      <c r="E108" s="1">
        <f t="shared" si="4"/>
        <v>0</v>
      </c>
      <c r="F108" s="1"/>
      <c r="G108" s="1">
        <f t="shared" si="5"/>
        <v>0</v>
      </c>
      <c r="H108" s="1"/>
      <c r="I108" s="1">
        <f t="shared" si="6"/>
        <v>0</v>
      </c>
      <c r="J108" s="1">
        <f t="shared" si="7"/>
        <v>0</v>
      </c>
      <c r="K108" s="2"/>
    </row>
    <row r="109" spans="1:11" ht="23.25" customHeight="1">
      <c r="A109" s="8">
        <v>103</v>
      </c>
      <c r="B109" s="11">
        <v>20154614008</v>
      </c>
      <c r="C109" s="11" t="s">
        <v>643</v>
      </c>
      <c r="D109" s="9"/>
      <c r="E109" s="1">
        <f t="shared" si="4"/>
        <v>0</v>
      </c>
      <c r="F109" s="1"/>
      <c r="G109" s="1">
        <f t="shared" si="5"/>
        <v>0</v>
      </c>
      <c r="H109" s="1"/>
      <c r="I109" s="1">
        <f t="shared" si="6"/>
        <v>0</v>
      </c>
      <c r="J109" s="1">
        <f t="shared" si="7"/>
        <v>0</v>
      </c>
      <c r="K109" s="2"/>
    </row>
    <row r="110" spans="1:11" ht="23.25" customHeight="1">
      <c r="A110" s="8">
        <v>104</v>
      </c>
      <c r="B110" s="11">
        <v>20154614009</v>
      </c>
      <c r="C110" s="11" t="s">
        <v>644</v>
      </c>
      <c r="D110" s="9"/>
      <c r="E110" s="1">
        <f t="shared" si="4"/>
        <v>0</v>
      </c>
      <c r="F110" s="1"/>
      <c r="G110" s="1">
        <f t="shared" si="5"/>
        <v>0</v>
      </c>
      <c r="H110" s="1"/>
      <c r="I110" s="1">
        <f t="shared" si="6"/>
        <v>0</v>
      </c>
      <c r="J110" s="1">
        <f t="shared" si="7"/>
        <v>0</v>
      </c>
      <c r="K110" s="2"/>
    </row>
    <row r="111" spans="1:11" ht="23.25" customHeight="1">
      <c r="A111" s="8">
        <v>105</v>
      </c>
      <c r="B111" s="11">
        <v>20154614010</v>
      </c>
      <c r="C111" s="11" t="s">
        <v>645</v>
      </c>
      <c r="D111" s="9"/>
      <c r="E111" s="1">
        <f t="shared" si="4"/>
        <v>0</v>
      </c>
      <c r="F111" s="1"/>
      <c r="G111" s="1">
        <f t="shared" si="5"/>
        <v>0</v>
      </c>
      <c r="H111" s="1"/>
      <c r="I111" s="1">
        <f t="shared" si="6"/>
        <v>0</v>
      </c>
      <c r="J111" s="1">
        <f t="shared" si="7"/>
        <v>0</v>
      </c>
      <c r="K111" s="2"/>
    </row>
    <row r="112" spans="1:11" ht="23.25" customHeight="1">
      <c r="A112" s="8">
        <v>106</v>
      </c>
      <c r="B112" s="11">
        <v>20154614011</v>
      </c>
      <c r="C112" s="11" t="s">
        <v>39</v>
      </c>
      <c r="D112" s="9"/>
      <c r="E112" s="1">
        <f t="shared" si="4"/>
        <v>0</v>
      </c>
      <c r="F112" s="1"/>
      <c r="G112" s="1">
        <f t="shared" si="5"/>
        <v>0</v>
      </c>
      <c r="H112" s="1"/>
      <c r="I112" s="1">
        <f t="shared" si="6"/>
        <v>0</v>
      </c>
      <c r="J112" s="1">
        <f t="shared" si="7"/>
        <v>0</v>
      </c>
      <c r="K112" s="2"/>
    </row>
    <row r="113" spans="1:11" ht="23.25" customHeight="1">
      <c r="A113" s="8">
        <v>107</v>
      </c>
      <c r="B113" s="11">
        <v>20154614012</v>
      </c>
      <c r="C113" s="11" t="s">
        <v>646</v>
      </c>
      <c r="D113" s="9"/>
      <c r="E113" s="1">
        <f t="shared" si="4"/>
        <v>0</v>
      </c>
      <c r="F113" s="1"/>
      <c r="G113" s="1">
        <f t="shared" si="5"/>
        <v>0</v>
      </c>
      <c r="H113" s="1"/>
      <c r="I113" s="1">
        <f t="shared" si="6"/>
        <v>0</v>
      </c>
      <c r="J113" s="1">
        <f t="shared" si="7"/>
        <v>0</v>
      </c>
      <c r="K113" s="2"/>
    </row>
    <row r="114" spans="1:11" ht="23.25" customHeight="1">
      <c r="A114" s="8">
        <v>108</v>
      </c>
      <c r="B114" s="11">
        <v>20154614013</v>
      </c>
      <c r="C114" s="11" t="s">
        <v>647</v>
      </c>
      <c r="D114" s="9"/>
      <c r="E114" s="1">
        <f t="shared" si="4"/>
        <v>0</v>
      </c>
      <c r="F114" s="1"/>
      <c r="G114" s="1">
        <f t="shared" si="5"/>
        <v>0</v>
      </c>
      <c r="H114" s="1"/>
      <c r="I114" s="1">
        <f t="shared" si="6"/>
        <v>0</v>
      </c>
      <c r="J114" s="1">
        <f t="shared" si="7"/>
        <v>0</v>
      </c>
      <c r="K114" s="2"/>
    </row>
    <row r="115" spans="1:11" ht="23.25" customHeight="1">
      <c r="A115" s="8">
        <v>109</v>
      </c>
      <c r="B115" s="11">
        <v>20154614014</v>
      </c>
      <c r="C115" s="11" t="s">
        <v>648</v>
      </c>
      <c r="D115" s="9"/>
      <c r="E115" s="1">
        <f t="shared" si="4"/>
        <v>0</v>
      </c>
      <c r="F115" s="1"/>
      <c r="G115" s="1">
        <f t="shared" si="5"/>
        <v>0</v>
      </c>
      <c r="H115" s="1"/>
      <c r="I115" s="1">
        <f t="shared" si="6"/>
        <v>0</v>
      </c>
      <c r="J115" s="1">
        <f t="shared" si="7"/>
        <v>0</v>
      </c>
      <c r="K115" s="2"/>
    </row>
    <row r="116" spans="1:11" ht="23.25" customHeight="1">
      <c r="A116" s="8">
        <v>110</v>
      </c>
      <c r="B116" s="11">
        <v>20154614015</v>
      </c>
      <c r="C116" s="11" t="s">
        <v>649</v>
      </c>
      <c r="D116" s="9"/>
      <c r="E116" s="1">
        <f t="shared" si="4"/>
        <v>0</v>
      </c>
      <c r="F116" s="1"/>
      <c r="G116" s="1">
        <f t="shared" si="5"/>
        <v>0</v>
      </c>
      <c r="H116" s="1"/>
      <c r="I116" s="1">
        <f t="shared" si="6"/>
        <v>0</v>
      </c>
      <c r="J116" s="1">
        <f t="shared" si="7"/>
        <v>0</v>
      </c>
      <c r="K116" s="2"/>
    </row>
    <row r="117" spans="1:11" ht="23.25" customHeight="1">
      <c r="A117" s="8">
        <v>111</v>
      </c>
      <c r="B117" s="11">
        <v>20154614016</v>
      </c>
      <c r="C117" s="11" t="s">
        <v>222</v>
      </c>
      <c r="D117" s="9"/>
      <c r="E117" s="1">
        <f t="shared" si="4"/>
        <v>0</v>
      </c>
      <c r="F117" s="1"/>
      <c r="G117" s="1">
        <f t="shared" si="5"/>
        <v>0</v>
      </c>
      <c r="H117" s="1"/>
      <c r="I117" s="1">
        <f t="shared" si="6"/>
        <v>0</v>
      </c>
      <c r="J117" s="1">
        <f t="shared" si="7"/>
        <v>0</v>
      </c>
      <c r="K117" s="2"/>
    </row>
    <row r="118" spans="1:11" ht="23.25" customHeight="1">
      <c r="A118" s="8">
        <v>112</v>
      </c>
      <c r="B118" s="11">
        <v>20154614017</v>
      </c>
      <c r="C118" s="11" t="s">
        <v>650</v>
      </c>
      <c r="D118" s="9"/>
      <c r="E118" s="1">
        <f t="shared" si="4"/>
        <v>0</v>
      </c>
      <c r="F118" s="1"/>
      <c r="G118" s="1">
        <f t="shared" si="5"/>
        <v>0</v>
      </c>
      <c r="H118" s="1"/>
      <c r="I118" s="1">
        <f t="shared" si="6"/>
        <v>0</v>
      </c>
      <c r="J118" s="1">
        <f t="shared" si="7"/>
        <v>0</v>
      </c>
      <c r="K118" s="2"/>
    </row>
    <row r="119" spans="1:11" ht="23.25" customHeight="1">
      <c r="A119" s="8">
        <v>113</v>
      </c>
      <c r="B119" s="11">
        <v>20154614018</v>
      </c>
      <c r="C119" s="11" t="s">
        <v>651</v>
      </c>
      <c r="D119" s="9"/>
      <c r="E119" s="1">
        <f t="shared" si="4"/>
        <v>0</v>
      </c>
      <c r="F119" s="1"/>
      <c r="G119" s="1">
        <f t="shared" si="5"/>
        <v>0</v>
      </c>
      <c r="H119" s="1"/>
      <c r="I119" s="1">
        <f t="shared" si="6"/>
        <v>0</v>
      </c>
      <c r="J119" s="1">
        <f t="shared" si="7"/>
        <v>0</v>
      </c>
      <c r="K119" s="2"/>
    </row>
    <row r="120" spans="1:11" ht="23.25" customHeight="1">
      <c r="A120" s="8">
        <v>114</v>
      </c>
      <c r="B120" s="35"/>
      <c r="C120" s="35"/>
      <c r="D120" s="9"/>
      <c r="E120" s="1">
        <f t="shared" si="4"/>
        <v>0</v>
      </c>
      <c r="F120" s="1"/>
      <c r="G120" s="1">
        <f t="shared" si="5"/>
        <v>0</v>
      </c>
      <c r="H120" s="1"/>
      <c r="I120" s="1">
        <f t="shared" si="6"/>
        <v>0</v>
      </c>
      <c r="J120" s="1">
        <f t="shared" si="7"/>
        <v>0</v>
      </c>
      <c r="K120" s="2"/>
    </row>
    <row r="121" spans="1:11" ht="23.25" customHeight="1">
      <c r="A121" s="8">
        <v>115</v>
      </c>
      <c r="B121" s="10"/>
      <c r="C121" s="10"/>
      <c r="D121" s="9"/>
      <c r="E121" s="1">
        <f t="shared" si="4"/>
        <v>0</v>
      </c>
      <c r="F121" s="1"/>
      <c r="G121" s="1">
        <f t="shared" si="5"/>
        <v>0</v>
      </c>
      <c r="H121" s="1"/>
      <c r="I121" s="1">
        <f t="shared" si="6"/>
        <v>0</v>
      </c>
      <c r="J121" s="1">
        <f t="shared" si="7"/>
        <v>0</v>
      </c>
      <c r="K121" s="2"/>
    </row>
    <row r="122" spans="1:11" ht="23.25" customHeight="1">
      <c r="A122" s="8">
        <v>116</v>
      </c>
      <c r="B122" s="10"/>
      <c r="C122" s="10"/>
      <c r="D122" s="9"/>
      <c r="E122" s="1">
        <f t="shared" si="4"/>
        <v>0</v>
      </c>
      <c r="F122" s="1"/>
      <c r="G122" s="1">
        <f t="shared" si="5"/>
        <v>0</v>
      </c>
      <c r="H122" s="1"/>
      <c r="I122" s="1">
        <f t="shared" si="6"/>
        <v>0</v>
      </c>
      <c r="J122" s="1">
        <f t="shared" si="7"/>
        <v>0</v>
      </c>
      <c r="K122" s="2"/>
    </row>
    <row r="123" spans="1:11" ht="23.25" customHeight="1">
      <c r="A123" s="8">
        <v>117</v>
      </c>
      <c r="B123" s="10"/>
      <c r="C123" s="10"/>
      <c r="D123" s="9"/>
      <c r="E123" s="1">
        <f t="shared" si="4"/>
        <v>0</v>
      </c>
      <c r="F123" s="1"/>
      <c r="G123" s="1">
        <f t="shared" si="5"/>
        <v>0</v>
      </c>
      <c r="H123" s="1"/>
      <c r="I123" s="1">
        <f t="shared" si="6"/>
        <v>0</v>
      </c>
      <c r="J123" s="1">
        <f t="shared" si="7"/>
        <v>0</v>
      </c>
      <c r="K123" s="2"/>
    </row>
    <row r="124" spans="1:11" ht="23.25" customHeight="1">
      <c r="A124" s="8">
        <v>118</v>
      </c>
      <c r="B124" s="10"/>
      <c r="C124" s="10"/>
      <c r="D124" s="9"/>
      <c r="E124" s="1">
        <f t="shared" si="4"/>
        <v>0</v>
      </c>
      <c r="F124" s="1"/>
      <c r="G124" s="1">
        <f t="shared" si="5"/>
        <v>0</v>
      </c>
      <c r="H124" s="1"/>
      <c r="I124" s="1">
        <f t="shared" si="6"/>
        <v>0</v>
      </c>
      <c r="J124" s="1">
        <f t="shared" si="7"/>
        <v>0</v>
      </c>
      <c r="K124" s="2"/>
    </row>
    <row r="125" spans="1:11" ht="23.25" customHeight="1">
      <c r="A125" s="8">
        <v>119</v>
      </c>
      <c r="B125" s="10"/>
      <c r="C125" s="10"/>
      <c r="D125" s="9"/>
      <c r="E125" s="1">
        <f t="shared" si="4"/>
        <v>0</v>
      </c>
      <c r="F125" s="1"/>
      <c r="G125" s="1">
        <f t="shared" si="5"/>
        <v>0</v>
      </c>
      <c r="H125" s="1"/>
      <c r="I125" s="1">
        <f t="shared" si="6"/>
        <v>0</v>
      </c>
      <c r="J125" s="1">
        <f t="shared" si="7"/>
        <v>0</v>
      </c>
      <c r="K125" s="2"/>
    </row>
    <row r="126" spans="1:11" ht="23.25" customHeight="1">
      <c r="A126" s="8">
        <v>120</v>
      </c>
      <c r="B126" s="10"/>
      <c r="C126" s="10"/>
      <c r="D126" s="9"/>
      <c r="E126" s="1">
        <f t="shared" si="4"/>
        <v>0</v>
      </c>
      <c r="F126" s="1"/>
      <c r="G126" s="1">
        <f t="shared" si="5"/>
        <v>0</v>
      </c>
      <c r="H126" s="1"/>
      <c r="I126" s="1">
        <f t="shared" si="6"/>
        <v>0</v>
      </c>
      <c r="J126" s="1">
        <f t="shared" si="7"/>
        <v>0</v>
      </c>
      <c r="K126" s="2"/>
    </row>
    <row r="127" spans="1:11" ht="23.25" customHeight="1">
      <c r="A127" s="25" t="s">
        <v>2</v>
      </c>
      <c r="B127" s="28"/>
      <c r="C127" s="33"/>
      <c r="D127" s="34"/>
      <c r="E127" s="6"/>
      <c r="F127" s="13" t="s">
        <v>5</v>
      </c>
      <c r="G127" s="14"/>
      <c r="H127" s="14"/>
      <c r="I127" s="14"/>
      <c r="J127" s="15"/>
      <c r="K127" s="16"/>
    </row>
    <row r="128" spans="1:11" ht="38.25" customHeight="1">
      <c r="A128" s="39" t="s">
        <v>16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1:11" ht="15.75">
      <c r="A129" s="3" t="s">
        <v>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4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4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</sheetData>
  <mergeCells count="15">
    <mergeCell ref="A128:K128"/>
    <mergeCell ref="J5:J6"/>
    <mergeCell ref="K5:K6"/>
    <mergeCell ref="A127:B127"/>
    <mergeCell ref="C127:D127"/>
    <mergeCell ref="F127:I127"/>
    <mergeCell ref="J127:K127"/>
    <mergeCell ref="A5:A6"/>
    <mergeCell ref="B5:B6"/>
    <mergeCell ref="C5:C6"/>
    <mergeCell ref="D5:I5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99">
      <selection activeCell="K112" sqref="K112"/>
    </sheetView>
  </sheetViews>
  <sheetFormatPr defaultColWidth="9.00390625" defaultRowHeight="14.25"/>
  <cols>
    <col min="1" max="1" width="6.50390625" style="0" customWidth="1"/>
    <col min="2" max="2" width="15.00390625" style="0" customWidth="1"/>
    <col min="3" max="3" width="15.625" style="0" customWidth="1"/>
    <col min="4" max="4" width="8.125" style="0" customWidth="1"/>
    <col min="5" max="5" width="8.125" style="0" hidden="1" customWidth="1"/>
    <col min="6" max="6" width="8.00390625" style="0" customWidth="1"/>
    <col min="7" max="7" width="8.125" style="0" hidden="1" customWidth="1"/>
    <col min="8" max="8" width="8.125" style="0" customWidth="1"/>
    <col min="9" max="9" width="8.125" style="0" hidden="1" customWidth="1"/>
    <col min="10" max="10" width="11.625" style="0" customWidth="1"/>
    <col min="11" max="11" width="7.375" style="0" customWidth="1"/>
  </cols>
  <sheetData>
    <row r="1" spans="1:11" ht="33.7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7" customHeight="1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customHeight="1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5.5" customHeight="1">
      <c r="A5" s="24" t="s">
        <v>1</v>
      </c>
      <c r="B5" s="26" t="s">
        <v>6</v>
      </c>
      <c r="C5" s="26" t="s">
        <v>7</v>
      </c>
      <c r="D5" s="30" t="s">
        <v>10</v>
      </c>
      <c r="E5" s="31"/>
      <c r="F5" s="31"/>
      <c r="G5" s="31"/>
      <c r="H5" s="31"/>
      <c r="I5" s="32"/>
      <c r="J5" s="29" t="s">
        <v>9</v>
      </c>
      <c r="K5" s="22" t="s">
        <v>8</v>
      </c>
    </row>
    <row r="6" spans="1:11" s="5" customFormat="1" ht="34.5" customHeight="1">
      <c r="A6" s="25"/>
      <c r="B6" s="27"/>
      <c r="C6" s="27"/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15</v>
      </c>
      <c r="J6" s="28"/>
      <c r="K6" s="23"/>
    </row>
    <row r="7" spans="1:11" ht="23.25" customHeight="1">
      <c r="A7" s="8">
        <v>1</v>
      </c>
      <c r="B7" s="11">
        <v>20154615001</v>
      </c>
      <c r="C7" s="11" t="s">
        <v>652</v>
      </c>
      <c r="D7" s="9"/>
      <c r="E7" s="1">
        <f>D7*0.7</f>
        <v>0</v>
      </c>
      <c r="F7" s="1"/>
      <c r="G7" s="1">
        <f>F7*0.2</f>
        <v>0</v>
      </c>
      <c r="H7" s="1"/>
      <c r="I7" s="1">
        <f>H7*0.1</f>
        <v>0</v>
      </c>
      <c r="J7" s="1">
        <f>E7++G7+I7</f>
        <v>0</v>
      </c>
      <c r="K7" s="2"/>
    </row>
    <row r="8" spans="1:11" ht="23.25" customHeight="1">
      <c r="A8" s="8">
        <v>2</v>
      </c>
      <c r="B8" s="11">
        <v>20154615002</v>
      </c>
      <c r="C8" s="11" t="s">
        <v>653</v>
      </c>
      <c r="D8" s="9"/>
      <c r="E8" s="1">
        <f aca="true" t="shared" si="0" ref="E8:E71">D8*0.7</f>
        <v>0</v>
      </c>
      <c r="F8" s="1"/>
      <c r="G8" s="1">
        <f aca="true" t="shared" si="1" ref="G8:G71">F8*0.2</f>
        <v>0</v>
      </c>
      <c r="H8" s="1"/>
      <c r="I8" s="1">
        <f aca="true" t="shared" si="2" ref="I8:I71">H8*0.1</f>
        <v>0</v>
      </c>
      <c r="J8" s="1">
        <f aca="true" t="shared" si="3" ref="J8:J71">E8++G8+I8</f>
        <v>0</v>
      </c>
      <c r="K8" s="2"/>
    </row>
    <row r="9" spans="1:11" ht="23.25" customHeight="1">
      <c r="A9" s="8">
        <v>3</v>
      </c>
      <c r="B9" s="11">
        <v>20154615003</v>
      </c>
      <c r="C9" s="11" t="s">
        <v>654</v>
      </c>
      <c r="D9" s="9"/>
      <c r="E9" s="1">
        <f t="shared" si="0"/>
        <v>0</v>
      </c>
      <c r="F9" s="1"/>
      <c r="G9" s="1">
        <f t="shared" si="1"/>
        <v>0</v>
      </c>
      <c r="H9" s="1"/>
      <c r="I9" s="1">
        <f t="shared" si="2"/>
        <v>0</v>
      </c>
      <c r="J9" s="1">
        <f t="shared" si="3"/>
        <v>0</v>
      </c>
      <c r="K9" s="2"/>
    </row>
    <row r="10" spans="1:11" ht="23.25" customHeight="1">
      <c r="A10" s="8">
        <v>4</v>
      </c>
      <c r="B10" s="11">
        <v>20154615004</v>
      </c>
      <c r="C10" s="11" t="s">
        <v>655</v>
      </c>
      <c r="D10" s="9"/>
      <c r="E10" s="1">
        <f t="shared" si="0"/>
        <v>0</v>
      </c>
      <c r="F10" s="1"/>
      <c r="G10" s="1">
        <f t="shared" si="1"/>
        <v>0</v>
      </c>
      <c r="H10" s="1"/>
      <c r="I10" s="1">
        <f t="shared" si="2"/>
        <v>0</v>
      </c>
      <c r="J10" s="1">
        <f t="shared" si="3"/>
        <v>0</v>
      </c>
      <c r="K10" s="2"/>
    </row>
    <row r="11" spans="1:11" ht="23.25" customHeight="1">
      <c r="A11" s="8">
        <v>5</v>
      </c>
      <c r="B11" s="11">
        <v>20154615005</v>
      </c>
      <c r="C11" s="11" t="s">
        <v>656</v>
      </c>
      <c r="D11" s="9"/>
      <c r="E11" s="1">
        <f t="shared" si="0"/>
        <v>0</v>
      </c>
      <c r="F11" s="1"/>
      <c r="G11" s="1">
        <f t="shared" si="1"/>
        <v>0</v>
      </c>
      <c r="H11" s="1"/>
      <c r="I11" s="1">
        <f t="shared" si="2"/>
        <v>0</v>
      </c>
      <c r="J11" s="1">
        <f t="shared" si="3"/>
        <v>0</v>
      </c>
      <c r="K11" s="2"/>
    </row>
    <row r="12" spans="1:11" ht="23.25" customHeight="1">
      <c r="A12" s="8">
        <v>6</v>
      </c>
      <c r="B12" s="11">
        <v>20154615006</v>
      </c>
      <c r="C12" s="11" t="s">
        <v>657</v>
      </c>
      <c r="D12" s="9"/>
      <c r="E12" s="1">
        <f t="shared" si="0"/>
        <v>0</v>
      </c>
      <c r="F12" s="1"/>
      <c r="G12" s="1">
        <f t="shared" si="1"/>
        <v>0</v>
      </c>
      <c r="H12" s="1"/>
      <c r="I12" s="1">
        <f t="shared" si="2"/>
        <v>0</v>
      </c>
      <c r="J12" s="1">
        <f t="shared" si="3"/>
        <v>0</v>
      </c>
      <c r="K12" s="2"/>
    </row>
    <row r="13" spans="1:11" ht="23.25" customHeight="1">
      <c r="A13" s="8">
        <v>7</v>
      </c>
      <c r="B13" s="11">
        <v>20154615007</v>
      </c>
      <c r="C13" s="11" t="s">
        <v>658</v>
      </c>
      <c r="D13" s="9"/>
      <c r="E13" s="1">
        <f t="shared" si="0"/>
        <v>0</v>
      </c>
      <c r="F13" s="1"/>
      <c r="G13" s="1">
        <f t="shared" si="1"/>
        <v>0</v>
      </c>
      <c r="H13" s="1"/>
      <c r="I13" s="1">
        <f t="shared" si="2"/>
        <v>0</v>
      </c>
      <c r="J13" s="1">
        <f t="shared" si="3"/>
        <v>0</v>
      </c>
      <c r="K13" s="2"/>
    </row>
    <row r="14" spans="1:11" ht="23.25" customHeight="1">
      <c r="A14" s="8">
        <v>8</v>
      </c>
      <c r="B14" s="11">
        <v>20154615008</v>
      </c>
      <c r="C14" s="11" t="s">
        <v>659</v>
      </c>
      <c r="D14" s="9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1">
        <f t="shared" si="3"/>
        <v>0</v>
      </c>
      <c r="K14" s="2"/>
    </row>
    <row r="15" spans="1:11" ht="23.25" customHeight="1">
      <c r="A15" s="8">
        <v>9</v>
      </c>
      <c r="B15" s="11">
        <v>20154615009</v>
      </c>
      <c r="C15" s="11" t="s">
        <v>660</v>
      </c>
      <c r="D15" s="9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1">
        <f t="shared" si="3"/>
        <v>0</v>
      </c>
      <c r="K15" s="2"/>
    </row>
    <row r="16" spans="1:11" ht="23.25" customHeight="1">
      <c r="A16" s="8">
        <v>10</v>
      </c>
      <c r="B16" s="11">
        <v>20154615010</v>
      </c>
      <c r="C16" s="11" t="s">
        <v>661</v>
      </c>
      <c r="D16" s="9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1">
        <f t="shared" si="3"/>
        <v>0</v>
      </c>
      <c r="K16" s="2"/>
    </row>
    <row r="17" spans="1:11" ht="23.25" customHeight="1">
      <c r="A17" s="8">
        <v>11</v>
      </c>
      <c r="B17" s="11">
        <v>20154615011</v>
      </c>
      <c r="C17" s="11" t="s">
        <v>662</v>
      </c>
      <c r="D17" s="9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1">
        <f t="shared" si="3"/>
        <v>0</v>
      </c>
      <c r="K17" s="2"/>
    </row>
    <row r="18" spans="1:11" ht="23.25" customHeight="1">
      <c r="A18" s="8">
        <v>12</v>
      </c>
      <c r="B18" s="11">
        <v>20154615012</v>
      </c>
      <c r="C18" s="11" t="s">
        <v>663</v>
      </c>
      <c r="D18" s="9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>
        <f t="shared" si="3"/>
        <v>0</v>
      </c>
      <c r="K18" s="2"/>
    </row>
    <row r="19" spans="1:11" ht="23.25" customHeight="1">
      <c r="A19" s="8">
        <v>13</v>
      </c>
      <c r="B19" s="11">
        <v>20154615013</v>
      </c>
      <c r="C19" s="11" t="s">
        <v>664</v>
      </c>
      <c r="D19" s="9"/>
      <c r="E19" s="1">
        <f t="shared" si="0"/>
        <v>0</v>
      </c>
      <c r="F19" s="1"/>
      <c r="G19" s="1">
        <f t="shared" si="1"/>
        <v>0</v>
      </c>
      <c r="H19" s="1"/>
      <c r="I19" s="1">
        <f t="shared" si="2"/>
        <v>0</v>
      </c>
      <c r="J19" s="1">
        <f t="shared" si="3"/>
        <v>0</v>
      </c>
      <c r="K19" s="2"/>
    </row>
    <row r="20" spans="1:11" ht="23.25" customHeight="1">
      <c r="A20" s="8">
        <v>14</v>
      </c>
      <c r="B20" s="11">
        <v>20154615014</v>
      </c>
      <c r="C20" s="11" t="s">
        <v>665</v>
      </c>
      <c r="D20" s="9"/>
      <c r="E20" s="1">
        <f t="shared" si="0"/>
        <v>0</v>
      </c>
      <c r="F20" s="1"/>
      <c r="G20" s="1">
        <f t="shared" si="1"/>
        <v>0</v>
      </c>
      <c r="H20" s="1"/>
      <c r="I20" s="1">
        <f t="shared" si="2"/>
        <v>0</v>
      </c>
      <c r="J20" s="1">
        <f t="shared" si="3"/>
        <v>0</v>
      </c>
      <c r="K20" s="2"/>
    </row>
    <row r="21" spans="1:11" ht="23.25" customHeight="1">
      <c r="A21" s="8">
        <v>15</v>
      </c>
      <c r="B21" s="11">
        <v>20154615015</v>
      </c>
      <c r="C21" s="11" t="s">
        <v>666</v>
      </c>
      <c r="D21" s="9"/>
      <c r="E21" s="1">
        <f t="shared" si="0"/>
        <v>0</v>
      </c>
      <c r="F21" s="1"/>
      <c r="G21" s="1">
        <f t="shared" si="1"/>
        <v>0</v>
      </c>
      <c r="H21" s="1"/>
      <c r="I21" s="1">
        <f t="shared" si="2"/>
        <v>0</v>
      </c>
      <c r="J21" s="1">
        <f t="shared" si="3"/>
        <v>0</v>
      </c>
      <c r="K21" s="2"/>
    </row>
    <row r="22" spans="1:11" ht="23.25" customHeight="1">
      <c r="A22" s="8">
        <v>16</v>
      </c>
      <c r="B22" s="11">
        <v>20154615016</v>
      </c>
      <c r="C22" s="11" t="s">
        <v>480</v>
      </c>
      <c r="D22" s="9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1">
        <f t="shared" si="3"/>
        <v>0</v>
      </c>
      <c r="K22" s="2"/>
    </row>
    <row r="23" spans="1:11" ht="23.25" customHeight="1">
      <c r="A23" s="8">
        <v>17</v>
      </c>
      <c r="B23" s="11">
        <v>20154615017</v>
      </c>
      <c r="C23" s="11" t="s">
        <v>667</v>
      </c>
      <c r="D23" s="9"/>
      <c r="E23" s="1">
        <f t="shared" si="0"/>
        <v>0</v>
      </c>
      <c r="F23" s="1"/>
      <c r="G23" s="1">
        <f t="shared" si="1"/>
        <v>0</v>
      </c>
      <c r="H23" s="1"/>
      <c r="I23" s="1">
        <f t="shared" si="2"/>
        <v>0</v>
      </c>
      <c r="J23" s="1">
        <f t="shared" si="3"/>
        <v>0</v>
      </c>
      <c r="K23" s="2"/>
    </row>
    <row r="24" spans="1:11" ht="23.25" customHeight="1">
      <c r="A24" s="8">
        <v>18</v>
      </c>
      <c r="B24" s="11">
        <v>20154615018</v>
      </c>
      <c r="C24" s="11" t="s">
        <v>668</v>
      </c>
      <c r="D24" s="9"/>
      <c r="E24" s="1">
        <f t="shared" si="0"/>
        <v>0</v>
      </c>
      <c r="F24" s="1"/>
      <c r="G24" s="1">
        <f t="shared" si="1"/>
        <v>0</v>
      </c>
      <c r="H24" s="1"/>
      <c r="I24" s="1">
        <f t="shared" si="2"/>
        <v>0</v>
      </c>
      <c r="J24" s="1">
        <f t="shared" si="3"/>
        <v>0</v>
      </c>
      <c r="K24" s="2"/>
    </row>
    <row r="25" spans="1:11" ht="23.25" customHeight="1">
      <c r="A25" s="8">
        <v>19</v>
      </c>
      <c r="B25" s="11">
        <v>20154615019</v>
      </c>
      <c r="C25" s="11" t="s">
        <v>669</v>
      </c>
      <c r="D25" s="9"/>
      <c r="E25" s="1">
        <f t="shared" si="0"/>
        <v>0</v>
      </c>
      <c r="F25" s="1"/>
      <c r="G25" s="1">
        <f t="shared" si="1"/>
        <v>0</v>
      </c>
      <c r="H25" s="1"/>
      <c r="I25" s="1">
        <f t="shared" si="2"/>
        <v>0</v>
      </c>
      <c r="J25" s="1">
        <f t="shared" si="3"/>
        <v>0</v>
      </c>
      <c r="K25" s="2"/>
    </row>
    <row r="26" spans="1:11" ht="23.25" customHeight="1">
      <c r="A26" s="8">
        <v>20</v>
      </c>
      <c r="B26" s="11">
        <v>20154615020</v>
      </c>
      <c r="C26" s="11" t="s">
        <v>670</v>
      </c>
      <c r="D26" s="9"/>
      <c r="E26" s="1">
        <f t="shared" si="0"/>
        <v>0</v>
      </c>
      <c r="F26" s="1"/>
      <c r="G26" s="1">
        <f t="shared" si="1"/>
        <v>0</v>
      </c>
      <c r="H26" s="1"/>
      <c r="I26" s="1">
        <f t="shared" si="2"/>
        <v>0</v>
      </c>
      <c r="J26" s="1">
        <f t="shared" si="3"/>
        <v>0</v>
      </c>
      <c r="K26" s="2"/>
    </row>
    <row r="27" spans="1:11" ht="23.25" customHeight="1">
      <c r="A27" s="8">
        <v>21</v>
      </c>
      <c r="B27" s="11">
        <v>20154615021</v>
      </c>
      <c r="C27" s="11" t="s">
        <v>671</v>
      </c>
      <c r="D27" s="9"/>
      <c r="E27" s="1">
        <f t="shared" si="0"/>
        <v>0</v>
      </c>
      <c r="F27" s="1"/>
      <c r="G27" s="1">
        <f t="shared" si="1"/>
        <v>0</v>
      </c>
      <c r="H27" s="1"/>
      <c r="I27" s="1">
        <f t="shared" si="2"/>
        <v>0</v>
      </c>
      <c r="J27" s="1">
        <f t="shared" si="3"/>
        <v>0</v>
      </c>
      <c r="K27" s="2"/>
    </row>
    <row r="28" spans="1:11" ht="23.25" customHeight="1">
      <c r="A28" s="8">
        <v>22</v>
      </c>
      <c r="B28" s="11">
        <v>20154615022</v>
      </c>
      <c r="C28" s="11" t="s">
        <v>672</v>
      </c>
      <c r="D28" s="9"/>
      <c r="E28" s="1">
        <f t="shared" si="0"/>
        <v>0</v>
      </c>
      <c r="F28" s="1"/>
      <c r="G28" s="1">
        <f t="shared" si="1"/>
        <v>0</v>
      </c>
      <c r="H28" s="1"/>
      <c r="I28" s="1">
        <f t="shared" si="2"/>
        <v>0</v>
      </c>
      <c r="J28" s="1">
        <f t="shared" si="3"/>
        <v>0</v>
      </c>
      <c r="K28" s="2"/>
    </row>
    <row r="29" spans="1:11" ht="23.25" customHeight="1">
      <c r="A29" s="8">
        <v>23</v>
      </c>
      <c r="B29" s="11">
        <v>20154615023</v>
      </c>
      <c r="C29" s="11" t="s">
        <v>673</v>
      </c>
      <c r="D29" s="9"/>
      <c r="E29" s="1">
        <f t="shared" si="0"/>
        <v>0</v>
      </c>
      <c r="F29" s="1"/>
      <c r="G29" s="1">
        <f t="shared" si="1"/>
        <v>0</v>
      </c>
      <c r="H29" s="1"/>
      <c r="I29" s="1">
        <f t="shared" si="2"/>
        <v>0</v>
      </c>
      <c r="J29" s="1">
        <f t="shared" si="3"/>
        <v>0</v>
      </c>
      <c r="K29" s="2"/>
    </row>
    <row r="30" spans="1:11" ht="23.25" customHeight="1">
      <c r="A30" s="8">
        <v>24</v>
      </c>
      <c r="B30" s="11">
        <v>20154615024</v>
      </c>
      <c r="C30" s="11" t="s">
        <v>674</v>
      </c>
      <c r="D30" s="9"/>
      <c r="E30" s="1">
        <f t="shared" si="0"/>
        <v>0</v>
      </c>
      <c r="F30" s="1"/>
      <c r="G30" s="1">
        <f t="shared" si="1"/>
        <v>0</v>
      </c>
      <c r="H30" s="1"/>
      <c r="I30" s="1">
        <f t="shared" si="2"/>
        <v>0</v>
      </c>
      <c r="J30" s="1">
        <f t="shared" si="3"/>
        <v>0</v>
      </c>
      <c r="K30" s="2"/>
    </row>
    <row r="31" spans="1:11" ht="23.25" customHeight="1">
      <c r="A31" s="8">
        <v>25</v>
      </c>
      <c r="B31" s="11">
        <v>20154615025</v>
      </c>
      <c r="C31" s="11" t="s">
        <v>675</v>
      </c>
      <c r="D31" s="9"/>
      <c r="E31" s="1">
        <f t="shared" si="0"/>
        <v>0</v>
      </c>
      <c r="F31" s="1"/>
      <c r="G31" s="1">
        <f t="shared" si="1"/>
        <v>0</v>
      </c>
      <c r="H31" s="1"/>
      <c r="I31" s="1">
        <f t="shared" si="2"/>
        <v>0</v>
      </c>
      <c r="J31" s="1">
        <f t="shared" si="3"/>
        <v>0</v>
      </c>
      <c r="K31" s="2"/>
    </row>
    <row r="32" spans="1:11" ht="23.25" customHeight="1">
      <c r="A32" s="8">
        <v>26</v>
      </c>
      <c r="B32" s="11">
        <v>20154616001</v>
      </c>
      <c r="C32" s="11" t="s">
        <v>676</v>
      </c>
      <c r="D32" s="9"/>
      <c r="E32" s="1">
        <f t="shared" si="0"/>
        <v>0</v>
      </c>
      <c r="F32" s="1"/>
      <c r="G32" s="1">
        <f t="shared" si="1"/>
        <v>0</v>
      </c>
      <c r="H32" s="1"/>
      <c r="I32" s="1">
        <f t="shared" si="2"/>
        <v>0</v>
      </c>
      <c r="J32" s="1">
        <f t="shared" si="3"/>
        <v>0</v>
      </c>
      <c r="K32" s="2"/>
    </row>
    <row r="33" spans="1:11" ht="23.25" customHeight="1">
      <c r="A33" s="8">
        <v>27</v>
      </c>
      <c r="B33" s="11">
        <v>20154616002</v>
      </c>
      <c r="C33" s="11" t="s">
        <v>677</v>
      </c>
      <c r="D33" s="9"/>
      <c r="E33" s="1">
        <f t="shared" si="0"/>
        <v>0</v>
      </c>
      <c r="F33" s="1"/>
      <c r="G33" s="1">
        <f t="shared" si="1"/>
        <v>0</v>
      </c>
      <c r="H33" s="1"/>
      <c r="I33" s="1">
        <f t="shared" si="2"/>
        <v>0</v>
      </c>
      <c r="J33" s="1">
        <f t="shared" si="3"/>
        <v>0</v>
      </c>
      <c r="K33" s="2"/>
    </row>
    <row r="34" spans="1:11" ht="23.25" customHeight="1">
      <c r="A34" s="8">
        <v>28</v>
      </c>
      <c r="B34" s="11">
        <v>20154616003</v>
      </c>
      <c r="C34" s="11" t="s">
        <v>678</v>
      </c>
      <c r="D34" s="9"/>
      <c r="E34" s="1">
        <f t="shared" si="0"/>
        <v>0</v>
      </c>
      <c r="F34" s="1"/>
      <c r="G34" s="1">
        <f t="shared" si="1"/>
        <v>0</v>
      </c>
      <c r="H34" s="1"/>
      <c r="I34" s="1">
        <f t="shared" si="2"/>
        <v>0</v>
      </c>
      <c r="J34" s="1">
        <f t="shared" si="3"/>
        <v>0</v>
      </c>
      <c r="K34" s="2"/>
    </row>
    <row r="35" spans="1:11" ht="23.25" customHeight="1">
      <c r="A35" s="8">
        <v>29</v>
      </c>
      <c r="B35" s="11">
        <v>20154616004</v>
      </c>
      <c r="C35" s="11" t="s">
        <v>679</v>
      </c>
      <c r="D35" s="9"/>
      <c r="E35" s="1">
        <f t="shared" si="0"/>
        <v>0</v>
      </c>
      <c r="F35" s="1"/>
      <c r="G35" s="1">
        <f t="shared" si="1"/>
        <v>0</v>
      </c>
      <c r="H35" s="1"/>
      <c r="I35" s="1">
        <f t="shared" si="2"/>
        <v>0</v>
      </c>
      <c r="J35" s="1">
        <f t="shared" si="3"/>
        <v>0</v>
      </c>
      <c r="K35" s="2"/>
    </row>
    <row r="36" spans="1:11" ht="23.25" customHeight="1">
      <c r="A36" s="8">
        <v>30</v>
      </c>
      <c r="B36" s="11">
        <v>20154616005</v>
      </c>
      <c r="C36" s="11" t="s">
        <v>680</v>
      </c>
      <c r="D36" s="9"/>
      <c r="E36" s="1">
        <f t="shared" si="0"/>
        <v>0</v>
      </c>
      <c r="F36" s="1"/>
      <c r="G36" s="1">
        <f t="shared" si="1"/>
        <v>0</v>
      </c>
      <c r="H36" s="1"/>
      <c r="I36" s="1">
        <f t="shared" si="2"/>
        <v>0</v>
      </c>
      <c r="J36" s="1">
        <f t="shared" si="3"/>
        <v>0</v>
      </c>
      <c r="K36" s="2"/>
    </row>
    <row r="37" spans="1:11" ht="23.25" customHeight="1">
      <c r="A37" s="8">
        <v>31</v>
      </c>
      <c r="B37" s="11">
        <v>20154616006</v>
      </c>
      <c r="C37" s="11" t="s">
        <v>681</v>
      </c>
      <c r="D37" s="9"/>
      <c r="E37" s="1">
        <f t="shared" si="0"/>
        <v>0</v>
      </c>
      <c r="F37" s="1"/>
      <c r="G37" s="1">
        <f t="shared" si="1"/>
        <v>0</v>
      </c>
      <c r="H37" s="1"/>
      <c r="I37" s="1">
        <f t="shared" si="2"/>
        <v>0</v>
      </c>
      <c r="J37" s="1">
        <f t="shared" si="3"/>
        <v>0</v>
      </c>
      <c r="K37" s="2"/>
    </row>
    <row r="38" spans="1:11" ht="23.25" customHeight="1">
      <c r="A38" s="8">
        <v>32</v>
      </c>
      <c r="B38" s="11">
        <v>20154616007</v>
      </c>
      <c r="C38" s="11" t="s">
        <v>682</v>
      </c>
      <c r="D38" s="9"/>
      <c r="E38" s="1">
        <f t="shared" si="0"/>
        <v>0</v>
      </c>
      <c r="F38" s="1"/>
      <c r="G38" s="1">
        <f t="shared" si="1"/>
        <v>0</v>
      </c>
      <c r="H38" s="1"/>
      <c r="I38" s="1">
        <f t="shared" si="2"/>
        <v>0</v>
      </c>
      <c r="J38" s="1">
        <f t="shared" si="3"/>
        <v>0</v>
      </c>
      <c r="K38" s="2"/>
    </row>
    <row r="39" spans="1:11" ht="23.25" customHeight="1">
      <c r="A39" s="8">
        <v>33</v>
      </c>
      <c r="B39" s="11">
        <v>20154616008</v>
      </c>
      <c r="C39" s="11" t="s">
        <v>683</v>
      </c>
      <c r="D39" s="9"/>
      <c r="E39" s="1">
        <f t="shared" si="0"/>
        <v>0</v>
      </c>
      <c r="F39" s="1"/>
      <c r="G39" s="1">
        <f t="shared" si="1"/>
        <v>0</v>
      </c>
      <c r="H39" s="1"/>
      <c r="I39" s="1">
        <f t="shared" si="2"/>
        <v>0</v>
      </c>
      <c r="J39" s="1">
        <f t="shared" si="3"/>
        <v>0</v>
      </c>
      <c r="K39" s="2"/>
    </row>
    <row r="40" spans="1:11" ht="23.25" customHeight="1">
      <c r="A40" s="8">
        <v>34</v>
      </c>
      <c r="B40" s="11">
        <v>20154616009</v>
      </c>
      <c r="C40" s="11" t="s">
        <v>684</v>
      </c>
      <c r="D40" s="9"/>
      <c r="E40" s="1">
        <f t="shared" si="0"/>
        <v>0</v>
      </c>
      <c r="F40" s="1"/>
      <c r="G40" s="1">
        <f t="shared" si="1"/>
        <v>0</v>
      </c>
      <c r="H40" s="1"/>
      <c r="I40" s="1">
        <f t="shared" si="2"/>
        <v>0</v>
      </c>
      <c r="J40" s="1">
        <f t="shared" si="3"/>
        <v>0</v>
      </c>
      <c r="K40" s="2"/>
    </row>
    <row r="41" spans="1:11" ht="23.25" customHeight="1">
      <c r="A41" s="8">
        <v>35</v>
      </c>
      <c r="B41" s="11">
        <v>20154616010</v>
      </c>
      <c r="C41" s="11" t="s">
        <v>685</v>
      </c>
      <c r="D41" s="9"/>
      <c r="E41" s="1">
        <f t="shared" si="0"/>
        <v>0</v>
      </c>
      <c r="F41" s="1"/>
      <c r="G41" s="1">
        <f t="shared" si="1"/>
        <v>0</v>
      </c>
      <c r="H41" s="1"/>
      <c r="I41" s="1">
        <f t="shared" si="2"/>
        <v>0</v>
      </c>
      <c r="J41" s="1">
        <f t="shared" si="3"/>
        <v>0</v>
      </c>
      <c r="K41" s="2"/>
    </row>
    <row r="42" spans="1:11" ht="23.25" customHeight="1">
      <c r="A42" s="8">
        <v>36</v>
      </c>
      <c r="B42" s="11">
        <v>20154616011</v>
      </c>
      <c r="C42" s="11" t="s">
        <v>686</v>
      </c>
      <c r="D42" s="9"/>
      <c r="E42" s="1">
        <f t="shared" si="0"/>
        <v>0</v>
      </c>
      <c r="F42" s="1"/>
      <c r="G42" s="1">
        <f t="shared" si="1"/>
        <v>0</v>
      </c>
      <c r="H42" s="1"/>
      <c r="I42" s="1">
        <f t="shared" si="2"/>
        <v>0</v>
      </c>
      <c r="J42" s="1">
        <f t="shared" si="3"/>
        <v>0</v>
      </c>
      <c r="K42" s="2"/>
    </row>
    <row r="43" spans="1:11" ht="23.25" customHeight="1">
      <c r="A43" s="8">
        <v>37</v>
      </c>
      <c r="B43" s="11">
        <v>20154616012</v>
      </c>
      <c r="C43" s="11" t="s">
        <v>75</v>
      </c>
      <c r="D43" s="9"/>
      <c r="E43" s="1">
        <f t="shared" si="0"/>
        <v>0</v>
      </c>
      <c r="F43" s="1"/>
      <c r="G43" s="1">
        <f t="shared" si="1"/>
        <v>0</v>
      </c>
      <c r="H43" s="1"/>
      <c r="I43" s="1">
        <f t="shared" si="2"/>
        <v>0</v>
      </c>
      <c r="J43" s="1">
        <f t="shared" si="3"/>
        <v>0</v>
      </c>
      <c r="K43" s="2"/>
    </row>
    <row r="44" spans="1:11" ht="23.25" customHeight="1">
      <c r="A44" s="8">
        <v>38</v>
      </c>
      <c r="B44" s="11">
        <v>20154616013</v>
      </c>
      <c r="C44" s="11" t="s">
        <v>687</v>
      </c>
      <c r="D44" s="9"/>
      <c r="E44" s="1">
        <f t="shared" si="0"/>
        <v>0</v>
      </c>
      <c r="F44" s="1"/>
      <c r="G44" s="1">
        <f t="shared" si="1"/>
        <v>0</v>
      </c>
      <c r="H44" s="1"/>
      <c r="I44" s="1">
        <f t="shared" si="2"/>
        <v>0</v>
      </c>
      <c r="J44" s="1">
        <f t="shared" si="3"/>
        <v>0</v>
      </c>
      <c r="K44" s="2"/>
    </row>
    <row r="45" spans="1:11" ht="23.25" customHeight="1">
      <c r="A45" s="8">
        <v>39</v>
      </c>
      <c r="B45" s="11">
        <v>20154616014</v>
      </c>
      <c r="C45" s="11" t="s">
        <v>688</v>
      </c>
      <c r="D45" s="9"/>
      <c r="E45" s="1">
        <f t="shared" si="0"/>
        <v>0</v>
      </c>
      <c r="F45" s="1"/>
      <c r="G45" s="1">
        <f t="shared" si="1"/>
        <v>0</v>
      </c>
      <c r="H45" s="1"/>
      <c r="I45" s="1">
        <f t="shared" si="2"/>
        <v>0</v>
      </c>
      <c r="J45" s="1">
        <f t="shared" si="3"/>
        <v>0</v>
      </c>
      <c r="K45" s="2"/>
    </row>
    <row r="46" spans="1:11" ht="23.25" customHeight="1">
      <c r="A46" s="8">
        <v>40</v>
      </c>
      <c r="B46" s="11">
        <v>20154616015</v>
      </c>
      <c r="C46" s="11" t="s">
        <v>689</v>
      </c>
      <c r="D46" s="9"/>
      <c r="E46" s="1">
        <f t="shared" si="0"/>
        <v>0</v>
      </c>
      <c r="F46" s="1"/>
      <c r="G46" s="1">
        <f t="shared" si="1"/>
        <v>0</v>
      </c>
      <c r="H46" s="1"/>
      <c r="I46" s="1">
        <f t="shared" si="2"/>
        <v>0</v>
      </c>
      <c r="J46" s="1">
        <f t="shared" si="3"/>
        <v>0</v>
      </c>
      <c r="K46" s="2"/>
    </row>
    <row r="47" spans="1:11" ht="23.25" customHeight="1">
      <c r="A47" s="8">
        <v>41</v>
      </c>
      <c r="B47" s="11">
        <v>20154616016</v>
      </c>
      <c r="C47" s="11" t="s">
        <v>690</v>
      </c>
      <c r="D47" s="9"/>
      <c r="E47" s="1">
        <f t="shared" si="0"/>
        <v>0</v>
      </c>
      <c r="F47" s="1"/>
      <c r="G47" s="1">
        <f t="shared" si="1"/>
        <v>0</v>
      </c>
      <c r="H47" s="1"/>
      <c r="I47" s="1">
        <f t="shared" si="2"/>
        <v>0</v>
      </c>
      <c r="J47" s="1">
        <f t="shared" si="3"/>
        <v>0</v>
      </c>
      <c r="K47" s="2"/>
    </row>
    <row r="48" spans="1:11" ht="23.25" customHeight="1">
      <c r="A48" s="8">
        <v>42</v>
      </c>
      <c r="B48" s="11">
        <v>20154616017</v>
      </c>
      <c r="C48" s="11" t="s">
        <v>691</v>
      </c>
      <c r="D48" s="9"/>
      <c r="E48" s="1">
        <f t="shared" si="0"/>
        <v>0</v>
      </c>
      <c r="F48" s="1"/>
      <c r="G48" s="1">
        <f t="shared" si="1"/>
        <v>0</v>
      </c>
      <c r="H48" s="1"/>
      <c r="I48" s="1">
        <f t="shared" si="2"/>
        <v>0</v>
      </c>
      <c r="J48" s="1">
        <f t="shared" si="3"/>
        <v>0</v>
      </c>
      <c r="K48" s="2"/>
    </row>
    <row r="49" spans="1:11" ht="23.25" customHeight="1">
      <c r="A49" s="8">
        <v>43</v>
      </c>
      <c r="B49" s="11">
        <v>20154616018</v>
      </c>
      <c r="C49" s="11" t="s">
        <v>692</v>
      </c>
      <c r="D49" s="9"/>
      <c r="E49" s="1">
        <f t="shared" si="0"/>
        <v>0</v>
      </c>
      <c r="F49" s="1"/>
      <c r="G49" s="1">
        <f t="shared" si="1"/>
        <v>0</v>
      </c>
      <c r="H49" s="1"/>
      <c r="I49" s="1">
        <f t="shared" si="2"/>
        <v>0</v>
      </c>
      <c r="J49" s="1">
        <f t="shared" si="3"/>
        <v>0</v>
      </c>
      <c r="K49" s="2"/>
    </row>
    <row r="50" spans="1:11" ht="23.25" customHeight="1">
      <c r="A50" s="8">
        <v>44</v>
      </c>
      <c r="B50" s="11">
        <v>20154616019</v>
      </c>
      <c r="C50" s="11" t="s">
        <v>693</v>
      </c>
      <c r="D50" s="9"/>
      <c r="E50" s="1">
        <f t="shared" si="0"/>
        <v>0</v>
      </c>
      <c r="F50" s="1"/>
      <c r="G50" s="1">
        <f t="shared" si="1"/>
        <v>0</v>
      </c>
      <c r="H50" s="1"/>
      <c r="I50" s="1">
        <f t="shared" si="2"/>
        <v>0</v>
      </c>
      <c r="J50" s="1">
        <f t="shared" si="3"/>
        <v>0</v>
      </c>
      <c r="K50" s="2"/>
    </row>
    <row r="51" spans="1:11" ht="23.25" customHeight="1">
      <c r="A51" s="8">
        <v>45</v>
      </c>
      <c r="B51" s="11">
        <v>20154617001</v>
      </c>
      <c r="C51" s="11" t="s">
        <v>694</v>
      </c>
      <c r="D51" s="9"/>
      <c r="E51" s="1">
        <f t="shared" si="0"/>
        <v>0</v>
      </c>
      <c r="F51" s="1"/>
      <c r="G51" s="1">
        <f t="shared" si="1"/>
        <v>0</v>
      </c>
      <c r="H51" s="1"/>
      <c r="I51" s="1">
        <f t="shared" si="2"/>
        <v>0</v>
      </c>
      <c r="J51" s="1">
        <f t="shared" si="3"/>
        <v>0</v>
      </c>
      <c r="K51" s="2"/>
    </row>
    <row r="52" spans="1:11" ht="23.25" customHeight="1">
      <c r="A52" s="8">
        <v>46</v>
      </c>
      <c r="B52" s="11">
        <v>20154617002</v>
      </c>
      <c r="C52" s="11" t="s">
        <v>235</v>
      </c>
      <c r="D52" s="9"/>
      <c r="E52" s="1">
        <f t="shared" si="0"/>
        <v>0</v>
      </c>
      <c r="F52" s="1"/>
      <c r="G52" s="1">
        <f t="shared" si="1"/>
        <v>0</v>
      </c>
      <c r="H52" s="1"/>
      <c r="I52" s="1">
        <f t="shared" si="2"/>
        <v>0</v>
      </c>
      <c r="J52" s="1">
        <f t="shared" si="3"/>
        <v>0</v>
      </c>
      <c r="K52" s="2"/>
    </row>
    <row r="53" spans="1:11" ht="23.25" customHeight="1">
      <c r="A53" s="8">
        <v>47</v>
      </c>
      <c r="B53" s="11">
        <v>20154617003</v>
      </c>
      <c r="C53" s="11" t="s">
        <v>695</v>
      </c>
      <c r="D53" s="9"/>
      <c r="E53" s="1">
        <f t="shared" si="0"/>
        <v>0</v>
      </c>
      <c r="F53" s="1"/>
      <c r="G53" s="1">
        <f t="shared" si="1"/>
        <v>0</v>
      </c>
      <c r="H53" s="1"/>
      <c r="I53" s="1">
        <f t="shared" si="2"/>
        <v>0</v>
      </c>
      <c r="J53" s="1">
        <f t="shared" si="3"/>
        <v>0</v>
      </c>
      <c r="K53" s="2"/>
    </row>
    <row r="54" spans="1:11" ht="23.25" customHeight="1">
      <c r="A54" s="8">
        <v>48</v>
      </c>
      <c r="B54" s="11">
        <v>20154617004</v>
      </c>
      <c r="C54" s="11" t="s">
        <v>696</v>
      </c>
      <c r="D54" s="9"/>
      <c r="E54" s="1">
        <f t="shared" si="0"/>
        <v>0</v>
      </c>
      <c r="F54" s="1"/>
      <c r="G54" s="1">
        <f t="shared" si="1"/>
        <v>0</v>
      </c>
      <c r="H54" s="1"/>
      <c r="I54" s="1">
        <f t="shared" si="2"/>
        <v>0</v>
      </c>
      <c r="J54" s="1">
        <f t="shared" si="3"/>
        <v>0</v>
      </c>
      <c r="K54" s="2"/>
    </row>
    <row r="55" spans="1:11" ht="23.25" customHeight="1">
      <c r="A55" s="8">
        <v>49</v>
      </c>
      <c r="B55" s="11">
        <v>20154617005</v>
      </c>
      <c r="C55" s="11" t="s">
        <v>38</v>
      </c>
      <c r="D55" s="9"/>
      <c r="E55" s="1">
        <f t="shared" si="0"/>
        <v>0</v>
      </c>
      <c r="F55" s="1"/>
      <c r="G55" s="1">
        <f t="shared" si="1"/>
        <v>0</v>
      </c>
      <c r="H55" s="1"/>
      <c r="I55" s="1">
        <f t="shared" si="2"/>
        <v>0</v>
      </c>
      <c r="J55" s="1">
        <f t="shared" si="3"/>
        <v>0</v>
      </c>
      <c r="K55" s="2"/>
    </row>
    <row r="56" spans="1:11" ht="23.25" customHeight="1">
      <c r="A56" s="8">
        <v>50</v>
      </c>
      <c r="B56" s="11">
        <v>20154617006</v>
      </c>
      <c r="C56" s="11" t="s">
        <v>697</v>
      </c>
      <c r="D56" s="9"/>
      <c r="E56" s="1">
        <f t="shared" si="0"/>
        <v>0</v>
      </c>
      <c r="F56" s="1"/>
      <c r="G56" s="1">
        <f t="shared" si="1"/>
        <v>0</v>
      </c>
      <c r="H56" s="1"/>
      <c r="I56" s="1">
        <f t="shared" si="2"/>
        <v>0</v>
      </c>
      <c r="J56" s="1">
        <f t="shared" si="3"/>
        <v>0</v>
      </c>
      <c r="K56" s="2"/>
    </row>
    <row r="57" spans="1:11" ht="23.25" customHeight="1">
      <c r="A57" s="8">
        <v>51</v>
      </c>
      <c r="B57" s="11">
        <v>20154617007</v>
      </c>
      <c r="C57" s="11" t="s">
        <v>698</v>
      </c>
      <c r="D57" s="9"/>
      <c r="E57" s="1">
        <f t="shared" si="0"/>
        <v>0</v>
      </c>
      <c r="F57" s="1"/>
      <c r="G57" s="1">
        <f t="shared" si="1"/>
        <v>0</v>
      </c>
      <c r="H57" s="1"/>
      <c r="I57" s="1">
        <f t="shared" si="2"/>
        <v>0</v>
      </c>
      <c r="J57" s="1">
        <f t="shared" si="3"/>
        <v>0</v>
      </c>
      <c r="K57" s="2"/>
    </row>
    <row r="58" spans="1:11" ht="23.25" customHeight="1">
      <c r="A58" s="8">
        <v>52</v>
      </c>
      <c r="B58" s="11">
        <v>20154617008</v>
      </c>
      <c r="C58" s="11" t="s">
        <v>699</v>
      </c>
      <c r="D58" s="9"/>
      <c r="E58" s="1">
        <f t="shared" si="0"/>
        <v>0</v>
      </c>
      <c r="F58" s="1"/>
      <c r="G58" s="1">
        <f t="shared" si="1"/>
        <v>0</v>
      </c>
      <c r="H58" s="1"/>
      <c r="I58" s="1">
        <f t="shared" si="2"/>
        <v>0</v>
      </c>
      <c r="J58" s="1">
        <f t="shared" si="3"/>
        <v>0</v>
      </c>
      <c r="K58" s="2"/>
    </row>
    <row r="59" spans="1:11" ht="23.25" customHeight="1">
      <c r="A59" s="8">
        <v>53</v>
      </c>
      <c r="B59" s="11">
        <v>20154617009</v>
      </c>
      <c r="C59" s="11" t="s">
        <v>700</v>
      </c>
      <c r="D59" s="9"/>
      <c r="E59" s="1">
        <f t="shared" si="0"/>
        <v>0</v>
      </c>
      <c r="F59" s="1"/>
      <c r="G59" s="1">
        <f t="shared" si="1"/>
        <v>0</v>
      </c>
      <c r="H59" s="1"/>
      <c r="I59" s="1">
        <f t="shared" si="2"/>
        <v>0</v>
      </c>
      <c r="J59" s="1">
        <f t="shared" si="3"/>
        <v>0</v>
      </c>
      <c r="K59" s="2"/>
    </row>
    <row r="60" spans="1:11" ht="23.25" customHeight="1">
      <c r="A60" s="8">
        <v>54</v>
      </c>
      <c r="B60" s="11">
        <v>20154617010</v>
      </c>
      <c r="C60" s="11" t="s">
        <v>701</v>
      </c>
      <c r="D60" s="9"/>
      <c r="E60" s="1">
        <f t="shared" si="0"/>
        <v>0</v>
      </c>
      <c r="F60" s="1"/>
      <c r="G60" s="1">
        <f t="shared" si="1"/>
        <v>0</v>
      </c>
      <c r="H60" s="1"/>
      <c r="I60" s="1">
        <f t="shared" si="2"/>
        <v>0</v>
      </c>
      <c r="J60" s="1">
        <f t="shared" si="3"/>
        <v>0</v>
      </c>
      <c r="K60" s="2"/>
    </row>
    <row r="61" spans="1:11" ht="23.25" customHeight="1">
      <c r="A61" s="8">
        <v>55</v>
      </c>
      <c r="B61" s="11">
        <v>20154617011</v>
      </c>
      <c r="C61" s="11" t="s">
        <v>702</v>
      </c>
      <c r="D61" s="9"/>
      <c r="E61" s="1">
        <f t="shared" si="0"/>
        <v>0</v>
      </c>
      <c r="F61" s="1"/>
      <c r="G61" s="1">
        <f t="shared" si="1"/>
        <v>0</v>
      </c>
      <c r="H61" s="1"/>
      <c r="I61" s="1">
        <f t="shared" si="2"/>
        <v>0</v>
      </c>
      <c r="J61" s="1">
        <f t="shared" si="3"/>
        <v>0</v>
      </c>
      <c r="K61" s="2"/>
    </row>
    <row r="62" spans="1:11" ht="23.25" customHeight="1">
      <c r="A62" s="8">
        <v>56</v>
      </c>
      <c r="B62" s="11">
        <v>20154617012</v>
      </c>
      <c r="C62" s="11" t="s">
        <v>703</v>
      </c>
      <c r="D62" s="9"/>
      <c r="E62" s="1">
        <f t="shared" si="0"/>
        <v>0</v>
      </c>
      <c r="F62" s="1"/>
      <c r="G62" s="1">
        <f t="shared" si="1"/>
        <v>0</v>
      </c>
      <c r="H62" s="1"/>
      <c r="I62" s="1">
        <f t="shared" si="2"/>
        <v>0</v>
      </c>
      <c r="J62" s="1">
        <f t="shared" si="3"/>
        <v>0</v>
      </c>
      <c r="K62" s="2"/>
    </row>
    <row r="63" spans="1:11" ht="23.25" customHeight="1">
      <c r="A63" s="8">
        <v>57</v>
      </c>
      <c r="B63" s="11">
        <v>20154617013</v>
      </c>
      <c r="C63" s="11" t="s">
        <v>363</v>
      </c>
      <c r="D63" s="9"/>
      <c r="E63" s="1">
        <f t="shared" si="0"/>
        <v>0</v>
      </c>
      <c r="F63" s="1"/>
      <c r="G63" s="1">
        <f t="shared" si="1"/>
        <v>0</v>
      </c>
      <c r="H63" s="1"/>
      <c r="I63" s="1">
        <f t="shared" si="2"/>
        <v>0</v>
      </c>
      <c r="J63" s="1">
        <f t="shared" si="3"/>
        <v>0</v>
      </c>
      <c r="K63" s="2"/>
    </row>
    <row r="64" spans="1:11" ht="23.25" customHeight="1">
      <c r="A64" s="8">
        <v>58</v>
      </c>
      <c r="B64" s="11">
        <v>20154617014</v>
      </c>
      <c r="C64" s="11" t="s">
        <v>23</v>
      </c>
      <c r="D64" s="9"/>
      <c r="E64" s="1">
        <f t="shared" si="0"/>
        <v>0</v>
      </c>
      <c r="F64" s="1"/>
      <c r="G64" s="1">
        <f t="shared" si="1"/>
        <v>0</v>
      </c>
      <c r="H64" s="1"/>
      <c r="I64" s="1">
        <f t="shared" si="2"/>
        <v>0</v>
      </c>
      <c r="J64" s="1">
        <f t="shared" si="3"/>
        <v>0</v>
      </c>
      <c r="K64" s="2"/>
    </row>
    <row r="65" spans="1:11" ht="23.25" customHeight="1">
      <c r="A65" s="8">
        <v>59</v>
      </c>
      <c r="B65" s="11">
        <v>20154617015</v>
      </c>
      <c r="C65" s="11" t="s">
        <v>704</v>
      </c>
      <c r="D65" s="9"/>
      <c r="E65" s="1">
        <f t="shared" si="0"/>
        <v>0</v>
      </c>
      <c r="F65" s="1"/>
      <c r="G65" s="1">
        <f t="shared" si="1"/>
        <v>0</v>
      </c>
      <c r="H65" s="1"/>
      <c r="I65" s="1">
        <f t="shared" si="2"/>
        <v>0</v>
      </c>
      <c r="J65" s="1">
        <f t="shared" si="3"/>
        <v>0</v>
      </c>
      <c r="K65" s="2"/>
    </row>
    <row r="66" spans="1:11" ht="23.25" customHeight="1">
      <c r="A66" s="8">
        <v>60</v>
      </c>
      <c r="B66" s="11">
        <v>20154617016</v>
      </c>
      <c r="C66" s="11" t="s">
        <v>705</v>
      </c>
      <c r="D66" s="9"/>
      <c r="E66" s="1">
        <f t="shared" si="0"/>
        <v>0</v>
      </c>
      <c r="F66" s="1"/>
      <c r="G66" s="1">
        <f t="shared" si="1"/>
        <v>0</v>
      </c>
      <c r="H66" s="1"/>
      <c r="I66" s="1">
        <f t="shared" si="2"/>
        <v>0</v>
      </c>
      <c r="J66" s="1">
        <f t="shared" si="3"/>
        <v>0</v>
      </c>
      <c r="K66" s="2"/>
    </row>
    <row r="67" spans="1:11" ht="23.25" customHeight="1">
      <c r="A67" s="8">
        <v>61</v>
      </c>
      <c r="B67" s="11">
        <v>20154617017</v>
      </c>
      <c r="C67" s="11" t="s">
        <v>706</v>
      </c>
      <c r="D67" s="9"/>
      <c r="E67" s="1">
        <f t="shared" si="0"/>
        <v>0</v>
      </c>
      <c r="F67" s="1"/>
      <c r="G67" s="1">
        <f t="shared" si="1"/>
        <v>0</v>
      </c>
      <c r="H67" s="1"/>
      <c r="I67" s="1">
        <f t="shared" si="2"/>
        <v>0</v>
      </c>
      <c r="J67" s="1">
        <f t="shared" si="3"/>
        <v>0</v>
      </c>
      <c r="K67" s="2"/>
    </row>
    <row r="68" spans="1:11" ht="23.25" customHeight="1">
      <c r="A68" s="8">
        <v>62</v>
      </c>
      <c r="B68" s="11">
        <v>20154617018</v>
      </c>
      <c r="C68" s="11" t="s">
        <v>707</v>
      </c>
      <c r="D68" s="9"/>
      <c r="E68" s="1">
        <f t="shared" si="0"/>
        <v>0</v>
      </c>
      <c r="F68" s="1"/>
      <c r="G68" s="1">
        <f t="shared" si="1"/>
        <v>0</v>
      </c>
      <c r="H68" s="1"/>
      <c r="I68" s="1">
        <f t="shared" si="2"/>
        <v>0</v>
      </c>
      <c r="J68" s="1">
        <f t="shared" si="3"/>
        <v>0</v>
      </c>
      <c r="K68" s="2"/>
    </row>
    <row r="69" spans="1:11" ht="23.25" customHeight="1">
      <c r="A69" s="8">
        <v>63</v>
      </c>
      <c r="B69" s="11">
        <v>20154617019</v>
      </c>
      <c r="C69" s="11" t="s">
        <v>708</v>
      </c>
      <c r="D69" s="9"/>
      <c r="E69" s="1">
        <f t="shared" si="0"/>
        <v>0</v>
      </c>
      <c r="F69" s="1"/>
      <c r="G69" s="1">
        <f t="shared" si="1"/>
        <v>0</v>
      </c>
      <c r="H69" s="1"/>
      <c r="I69" s="1">
        <f t="shared" si="2"/>
        <v>0</v>
      </c>
      <c r="J69" s="1">
        <f t="shared" si="3"/>
        <v>0</v>
      </c>
      <c r="K69" s="2"/>
    </row>
    <row r="70" spans="1:11" ht="23.25" customHeight="1">
      <c r="A70" s="8">
        <v>64</v>
      </c>
      <c r="B70" s="11">
        <v>20154617020</v>
      </c>
      <c r="C70" s="11" t="s">
        <v>709</v>
      </c>
      <c r="D70" s="9"/>
      <c r="E70" s="1">
        <f t="shared" si="0"/>
        <v>0</v>
      </c>
      <c r="F70" s="1"/>
      <c r="G70" s="1">
        <f t="shared" si="1"/>
        <v>0</v>
      </c>
      <c r="H70" s="1"/>
      <c r="I70" s="1">
        <f t="shared" si="2"/>
        <v>0</v>
      </c>
      <c r="J70" s="1">
        <f t="shared" si="3"/>
        <v>0</v>
      </c>
      <c r="K70" s="2"/>
    </row>
    <row r="71" spans="1:11" ht="23.25" customHeight="1">
      <c r="A71" s="8">
        <v>65</v>
      </c>
      <c r="B71" s="11">
        <v>20154617021</v>
      </c>
      <c r="C71" s="11" t="s">
        <v>36</v>
      </c>
      <c r="D71" s="9"/>
      <c r="E71" s="1">
        <f t="shared" si="0"/>
        <v>0</v>
      </c>
      <c r="F71" s="1"/>
      <c r="G71" s="1">
        <f t="shared" si="1"/>
        <v>0</v>
      </c>
      <c r="H71" s="1"/>
      <c r="I71" s="1">
        <f t="shared" si="2"/>
        <v>0</v>
      </c>
      <c r="J71" s="1">
        <f t="shared" si="3"/>
        <v>0</v>
      </c>
      <c r="K71" s="2"/>
    </row>
    <row r="72" spans="1:11" ht="23.25" customHeight="1">
      <c r="A72" s="8">
        <v>66</v>
      </c>
      <c r="B72" s="11">
        <v>20154617022</v>
      </c>
      <c r="C72" s="11" t="s">
        <v>710</v>
      </c>
      <c r="D72" s="9"/>
      <c r="E72" s="1">
        <f aca="true" t="shared" si="4" ref="E72:E108">D72*0.7</f>
        <v>0</v>
      </c>
      <c r="F72" s="1"/>
      <c r="G72" s="1">
        <f aca="true" t="shared" si="5" ref="G72:G108">F72*0.2</f>
        <v>0</v>
      </c>
      <c r="H72" s="1"/>
      <c r="I72" s="1">
        <f aca="true" t="shared" si="6" ref="I72:I108">H72*0.1</f>
        <v>0</v>
      </c>
      <c r="J72" s="1">
        <f aca="true" t="shared" si="7" ref="J72:J108">E72++G72+I72</f>
        <v>0</v>
      </c>
      <c r="K72" s="2"/>
    </row>
    <row r="73" spans="1:11" ht="23.25" customHeight="1">
      <c r="A73" s="8">
        <v>67</v>
      </c>
      <c r="B73" s="11">
        <v>20154618001</v>
      </c>
      <c r="C73" s="11" t="s">
        <v>711</v>
      </c>
      <c r="D73" s="9"/>
      <c r="E73" s="1">
        <f t="shared" si="4"/>
        <v>0</v>
      </c>
      <c r="F73" s="1"/>
      <c r="G73" s="1">
        <f t="shared" si="5"/>
        <v>0</v>
      </c>
      <c r="H73" s="1"/>
      <c r="I73" s="1">
        <f t="shared" si="6"/>
        <v>0</v>
      </c>
      <c r="J73" s="1">
        <f t="shared" si="7"/>
        <v>0</v>
      </c>
      <c r="K73" s="2"/>
    </row>
    <row r="74" spans="1:11" ht="23.25" customHeight="1">
      <c r="A74" s="8">
        <v>68</v>
      </c>
      <c r="B74" s="11">
        <v>20154618002</v>
      </c>
      <c r="C74" s="11" t="s">
        <v>712</v>
      </c>
      <c r="D74" s="9"/>
      <c r="E74" s="1">
        <f t="shared" si="4"/>
        <v>0</v>
      </c>
      <c r="F74" s="1"/>
      <c r="G74" s="1">
        <f t="shared" si="5"/>
        <v>0</v>
      </c>
      <c r="H74" s="1"/>
      <c r="I74" s="1">
        <f t="shared" si="6"/>
        <v>0</v>
      </c>
      <c r="J74" s="1">
        <f t="shared" si="7"/>
        <v>0</v>
      </c>
      <c r="K74" s="2"/>
    </row>
    <row r="75" spans="1:11" ht="23.25" customHeight="1">
      <c r="A75" s="8">
        <v>69</v>
      </c>
      <c r="B75" s="11">
        <v>20154618003</v>
      </c>
      <c r="C75" s="11" t="s">
        <v>713</v>
      </c>
      <c r="D75" s="9"/>
      <c r="E75" s="1">
        <f t="shared" si="4"/>
        <v>0</v>
      </c>
      <c r="F75" s="1"/>
      <c r="G75" s="1">
        <f t="shared" si="5"/>
        <v>0</v>
      </c>
      <c r="H75" s="1"/>
      <c r="I75" s="1">
        <f t="shared" si="6"/>
        <v>0</v>
      </c>
      <c r="J75" s="1">
        <f t="shared" si="7"/>
        <v>0</v>
      </c>
      <c r="K75" s="2"/>
    </row>
    <row r="76" spans="1:11" ht="23.25" customHeight="1">
      <c r="A76" s="8">
        <v>70</v>
      </c>
      <c r="B76" s="11">
        <v>20154618004</v>
      </c>
      <c r="C76" s="11" t="s">
        <v>714</v>
      </c>
      <c r="D76" s="9"/>
      <c r="E76" s="1">
        <f t="shared" si="4"/>
        <v>0</v>
      </c>
      <c r="F76" s="1"/>
      <c r="G76" s="1">
        <f t="shared" si="5"/>
        <v>0</v>
      </c>
      <c r="H76" s="1"/>
      <c r="I76" s="1">
        <f t="shared" si="6"/>
        <v>0</v>
      </c>
      <c r="J76" s="1">
        <f t="shared" si="7"/>
        <v>0</v>
      </c>
      <c r="K76" s="2"/>
    </row>
    <row r="77" spans="1:11" ht="23.25" customHeight="1">
      <c r="A77" s="8">
        <v>71</v>
      </c>
      <c r="B77" s="11">
        <v>20154618005</v>
      </c>
      <c r="C77" s="11" t="s">
        <v>715</v>
      </c>
      <c r="D77" s="9"/>
      <c r="E77" s="1">
        <f t="shared" si="4"/>
        <v>0</v>
      </c>
      <c r="F77" s="1"/>
      <c r="G77" s="1">
        <f t="shared" si="5"/>
        <v>0</v>
      </c>
      <c r="H77" s="1"/>
      <c r="I77" s="1">
        <f t="shared" si="6"/>
        <v>0</v>
      </c>
      <c r="J77" s="1">
        <f t="shared" si="7"/>
        <v>0</v>
      </c>
      <c r="K77" s="2"/>
    </row>
    <row r="78" spans="1:11" ht="23.25" customHeight="1">
      <c r="A78" s="8">
        <v>72</v>
      </c>
      <c r="B78" s="11">
        <v>20154618006</v>
      </c>
      <c r="C78" s="11" t="s">
        <v>59</v>
      </c>
      <c r="D78" s="9"/>
      <c r="E78" s="1">
        <f t="shared" si="4"/>
        <v>0</v>
      </c>
      <c r="F78" s="1"/>
      <c r="G78" s="1">
        <f t="shared" si="5"/>
        <v>0</v>
      </c>
      <c r="H78" s="1"/>
      <c r="I78" s="1">
        <f t="shared" si="6"/>
        <v>0</v>
      </c>
      <c r="J78" s="1">
        <f t="shared" si="7"/>
        <v>0</v>
      </c>
      <c r="K78" s="2"/>
    </row>
    <row r="79" spans="1:11" ht="23.25" customHeight="1">
      <c r="A79" s="8">
        <v>73</v>
      </c>
      <c r="B79" s="11">
        <v>20154618007</v>
      </c>
      <c r="C79" s="11" t="s">
        <v>716</v>
      </c>
      <c r="D79" s="9"/>
      <c r="E79" s="1">
        <f t="shared" si="4"/>
        <v>0</v>
      </c>
      <c r="F79" s="1"/>
      <c r="G79" s="1">
        <f t="shared" si="5"/>
        <v>0</v>
      </c>
      <c r="H79" s="1"/>
      <c r="I79" s="1">
        <f t="shared" si="6"/>
        <v>0</v>
      </c>
      <c r="J79" s="1">
        <f t="shared" si="7"/>
        <v>0</v>
      </c>
      <c r="K79" s="2"/>
    </row>
    <row r="80" spans="1:11" ht="23.25" customHeight="1">
      <c r="A80" s="8">
        <v>74</v>
      </c>
      <c r="B80" s="11">
        <v>20154618008</v>
      </c>
      <c r="C80" s="11" t="s">
        <v>717</v>
      </c>
      <c r="D80" s="9"/>
      <c r="E80" s="1">
        <f t="shared" si="4"/>
        <v>0</v>
      </c>
      <c r="F80" s="1"/>
      <c r="G80" s="1">
        <f t="shared" si="5"/>
        <v>0</v>
      </c>
      <c r="H80" s="1"/>
      <c r="I80" s="1">
        <f t="shared" si="6"/>
        <v>0</v>
      </c>
      <c r="J80" s="1">
        <f t="shared" si="7"/>
        <v>0</v>
      </c>
      <c r="K80" s="2"/>
    </row>
    <row r="81" spans="1:11" ht="23.25" customHeight="1">
      <c r="A81" s="8">
        <v>75</v>
      </c>
      <c r="B81" s="11">
        <v>20154618009</v>
      </c>
      <c r="C81" s="11" t="s">
        <v>718</v>
      </c>
      <c r="D81" s="9"/>
      <c r="E81" s="1">
        <f t="shared" si="4"/>
        <v>0</v>
      </c>
      <c r="F81" s="1"/>
      <c r="G81" s="1">
        <f t="shared" si="5"/>
        <v>0</v>
      </c>
      <c r="H81" s="1"/>
      <c r="I81" s="1">
        <f t="shared" si="6"/>
        <v>0</v>
      </c>
      <c r="J81" s="1">
        <f t="shared" si="7"/>
        <v>0</v>
      </c>
      <c r="K81" s="2"/>
    </row>
    <row r="82" spans="1:11" ht="23.25" customHeight="1">
      <c r="A82" s="8">
        <v>76</v>
      </c>
      <c r="B82" s="11">
        <v>20154618010</v>
      </c>
      <c r="C82" s="11" t="s">
        <v>719</v>
      </c>
      <c r="D82" s="9"/>
      <c r="E82" s="1">
        <f t="shared" si="4"/>
        <v>0</v>
      </c>
      <c r="F82" s="1"/>
      <c r="G82" s="1">
        <f t="shared" si="5"/>
        <v>0</v>
      </c>
      <c r="H82" s="1"/>
      <c r="I82" s="1">
        <f t="shared" si="6"/>
        <v>0</v>
      </c>
      <c r="J82" s="1">
        <f t="shared" si="7"/>
        <v>0</v>
      </c>
      <c r="K82" s="2"/>
    </row>
    <row r="83" spans="1:11" ht="23.25" customHeight="1">
      <c r="A83" s="8">
        <v>77</v>
      </c>
      <c r="B83" s="11">
        <v>20154618011</v>
      </c>
      <c r="C83" s="11" t="s">
        <v>720</v>
      </c>
      <c r="D83" s="9"/>
      <c r="E83" s="1">
        <f t="shared" si="4"/>
        <v>0</v>
      </c>
      <c r="F83" s="1"/>
      <c r="G83" s="1">
        <f t="shared" si="5"/>
        <v>0</v>
      </c>
      <c r="H83" s="1"/>
      <c r="I83" s="1">
        <f t="shared" si="6"/>
        <v>0</v>
      </c>
      <c r="J83" s="1">
        <f t="shared" si="7"/>
        <v>0</v>
      </c>
      <c r="K83" s="2"/>
    </row>
    <row r="84" spans="1:11" ht="23.25" customHeight="1">
      <c r="A84" s="8">
        <v>78</v>
      </c>
      <c r="B84" s="11">
        <v>20154618012</v>
      </c>
      <c r="C84" s="11" t="s">
        <v>721</v>
      </c>
      <c r="D84" s="9"/>
      <c r="E84" s="1">
        <f t="shared" si="4"/>
        <v>0</v>
      </c>
      <c r="F84" s="1"/>
      <c r="G84" s="1">
        <f t="shared" si="5"/>
        <v>0</v>
      </c>
      <c r="H84" s="1"/>
      <c r="I84" s="1">
        <f t="shared" si="6"/>
        <v>0</v>
      </c>
      <c r="J84" s="1">
        <f t="shared" si="7"/>
        <v>0</v>
      </c>
      <c r="K84" s="2"/>
    </row>
    <row r="85" spans="1:11" ht="23.25" customHeight="1">
      <c r="A85" s="8">
        <v>79</v>
      </c>
      <c r="B85" s="11">
        <v>20154618013</v>
      </c>
      <c r="C85" s="11" t="s">
        <v>722</v>
      </c>
      <c r="D85" s="9"/>
      <c r="E85" s="1">
        <f t="shared" si="4"/>
        <v>0</v>
      </c>
      <c r="F85" s="1"/>
      <c r="G85" s="1">
        <f t="shared" si="5"/>
        <v>0</v>
      </c>
      <c r="H85" s="1"/>
      <c r="I85" s="1">
        <f t="shared" si="6"/>
        <v>0</v>
      </c>
      <c r="J85" s="1">
        <f t="shared" si="7"/>
        <v>0</v>
      </c>
      <c r="K85" s="2"/>
    </row>
    <row r="86" spans="1:11" ht="23.25" customHeight="1">
      <c r="A86" s="8">
        <v>80</v>
      </c>
      <c r="B86" s="11">
        <v>20154618014</v>
      </c>
      <c r="C86" s="11" t="s">
        <v>723</v>
      </c>
      <c r="D86" s="9"/>
      <c r="E86" s="1">
        <f t="shared" si="4"/>
        <v>0</v>
      </c>
      <c r="F86" s="1"/>
      <c r="G86" s="1">
        <f t="shared" si="5"/>
        <v>0</v>
      </c>
      <c r="H86" s="1"/>
      <c r="I86" s="1">
        <f t="shared" si="6"/>
        <v>0</v>
      </c>
      <c r="J86" s="1">
        <f t="shared" si="7"/>
        <v>0</v>
      </c>
      <c r="K86" s="2"/>
    </row>
    <row r="87" spans="1:11" ht="23.25" customHeight="1">
      <c r="A87" s="8">
        <v>81</v>
      </c>
      <c r="B87" s="11">
        <v>20154618015</v>
      </c>
      <c r="C87" s="11" t="s">
        <v>724</v>
      </c>
      <c r="D87" s="9"/>
      <c r="E87" s="1">
        <f t="shared" si="4"/>
        <v>0</v>
      </c>
      <c r="F87" s="1"/>
      <c r="G87" s="1">
        <f t="shared" si="5"/>
        <v>0</v>
      </c>
      <c r="H87" s="1"/>
      <c r="I87" s="1">
        <f t="shared" si="6"/>
        <v>0</v>
      </c>
      <c r="J87" s="1">
        <f t="shared" si="7"/>
        <v>0</v>
      </c>
      <c r="K87" s="2"/>
    </row>
    <row r="88" spans="1:11" ht="23.25" customHeight="1">
      <c r="A88" s="8">
        <v>82</v>
      </c>
      <c r="B88" s="11">
        <v>20154618016</v>
      </c>
      <c r="C88" s="11" t="s">
        <v>725</v>
      </c>
      <c r="D88" s="9"/>
      <c r="E88" s="1">
        <f t="shared" si="4"/>
        <v>0</v>
      </c>
      <c r="F88" s="1"/>
      <c r="G88" s="1">
        <f t="shared" si="5"/>
        <v>0</v>
      </c>
      <c r="H88" s="1"/>
      <c r="I88" s="1">
        <f t="shared" si="6"/>
        <v>0</v>
      </c>
      <c r="J88" s="1">
        <f t="shared" si="7"/>
        <v>0</v>
      </c>
      <c r="K88" s="2"/>
    </row>
    <row r="89" spans="1:11" ht="23.25" customHeight="1">
      <c r="A89" s="8">
        <v>83</v>
      </c>
      <c r="B89" s="11">
        <v>20154618017</v>
      </c>
      <c r="C89" s="11" t="s">
        <v>43</v>
      </c>
      <c r="D89" s="9"/>
      <c r="E89" s="1">
        <f t="shared" si="4"/>
        <v>0</v>
      </c>
      <c r="F89" s="1"/>
      <c r="G89" s="1">
        <f t="shared" si="5"/>
        <v>0</v>
      </c>
      <c r="H89" s="1"/>
      <c r="I89" s="1">
        <f t="shared" si="6"/>
        <v>0</v>
      </c>
      <c r="J89" s="1">
        <f t="shared" si="7"/>
        <v>0</v>
      </c>
      <c r="K89" s="2"/>
    </row>
    <row r="90" spans="1:11" ht="23.25" customHeight="1">
      <c r="A90" s="8">
        <v>84</v>
      </c>
      <c r="B90" s="11">
        <v>20154618018</v>
      </c>
      <c r="C90" s="11" t="s">
        <v>40</v>
      </c>
      <c r="D90" s="9"/>
      <c r="E90" s="1">
        <f t="shared" si="4"/>
        <v>0</v>
      </c>
      <c r="F90" s="1"/>
      <c r="G90" s="1">
        <f t="shared" si="5"/>
        <v>0</v>
      </c>
      <c r="H90" s="1"/>
      <c r="I90" s="1">
        <f t="shared" si="6"/>
        <v>0</v>
      </c>
      <c r="J90" s="1">
        <f t="shared" si="7"/>
        <v>0</v>
      </c>
      <c r="K90" s="2"/>
    </row>
    <row r="91" spans="1:11" ht="23.25" customHeight="1">
      <c r="A91" s="8">
        <v>85</v>
      </c>
      <c r="B91" s="11">
        <v>20154618019</v>
      </c>
      <c r="C91" s="11" t="s">
        <v>28</v>
      </c>
      <c r="D91" s="9"/>
      <c r="E91" s="1">
        <f t="shared" si="4"/>
        <v>0</v>
      </c>
      <c r="F91" s="1"/>
      <c r="G91" s="1">
        <f t="shared" si="5"/>
        <v>0</v>
      </c>
      <c r="H91" s="1"/>
      <c r="I91" s="1">
        <f t="shared" si="6"/>
        <v>0</v>
      </c>
      <c r="J91" s="1">
        <f t="shared" si="7"/>
        <v>0</v>
      </c>
      <c r="K91" s="2"/>
    </row>
    <row r="92" spans="1:11" ht="23.25" customHeight="1">
      <c r="A92" s="8">
        <v>86</v>
      </c>
      <c r="B92" s="10">
        <v>20156001001</v>
      </c>
      <c r="C92" s="10" t="s">
        <v>184</v>
      </c>
      <c r="D92" s="9"/>
      <c r="E92" s="1">
        <f t="shared" si="4"/>
        <v>0</v>
      </c>
      <c r="F92" s="1"/>
      <c r="G92" s="1">
        <f t="shared" si="5"/>
        <v>0</v>
      </c>
      <c r="H92" s="1"/>
      <c r="I92" s="1">
        <f t="shared" si="6"/>
        <v>0</v>
      </c>
      <c r="J92" s="1">
        <f t="shared" si="7"/>
        <v>0</v>
      </c>
      <c r="K92" s="2"/>
    </row>
    <row r="93" spans="1:11" ht="23.25" customHeight="1">
      <c r="A93" s="8">
        <v>87</v>
      </c>
      <c r="B93" s="10">
        <v>20156001002</v>
      </c>
      <c r="C93" s="10" t="s">
        <v>185</v>
      </c>
      <c r="D93" s="9"/>
      <c r="E93" s="1">
        <f t="shared" si="4"/>
        <v>0</v>
      </c>
      <c r="F93" s="1"/>
      <c r="G93" s="1">
        <f t="shared" si="5"/>
        <v>0</v>
      </c>
      <c r="H93" s="1"/>
      <c r="I93" s="1">
        <f t="shared" si="6"/>
        <v>0</v>
      </c>
      <c r="J93" s="1">
        <f t="shared" si="7"/>
        <v>0</v>
      </c>
      <c r="K93" s="2"/>
    </row>
    <row r="94" spans="1:11" ht="23.25" customHeight="1">
      <c r="A94" s="8">
        <v>88</v>
      </c>
      <c r="B94" s="10">
        <v>20156001003</v>
      </c>
      <c r="C94" s="10" t="s">
        <v>186</v>
      </c>
      <c r="D94" s="9"/>
      <c r="E94" s="1">
        <f t="shared" si="4"/>
        <v>0</v>
      </c>
      <c r="F94" s="1"/>
      <c r="G94" s="1">
        <f t="shared" si="5"/>
        <v>0</v>
      </c>
      <c r="H94" s="1"/>
      <c r="I94" s="1">
        <f t="shared" si="6"/>
        <v>0</v>
      </c>
      <c r="J94" s="1">
        <f t="shared" si="7"/>
        <v>0</v>
      </c>
      <c r="K94" s="2"/>
    </row>
    <row r="95" spans="1:11" ht="23.25" customHeight="1">
      <c r="A95" s="8">
        <v>89</v>
      </c>
      <c r="B95" s="10">
        <v>20156001004</v>
      </c>
      <c r="C95" s="10" t="s">
        <v>187</v>
      </c>
      <c r="D95" s="9"/>
      <c r="E95" s="1">
        <f t="shared" si="4"/>
        <v>0</v>
      </c>
      <c r="F95" s="1"/>
      <c r="G95" s="1">
        <f t="shared" si="5"/>
        <v>0</v>
      </c>
      <c r="H95" s="1"/>
      <c r="I95" s="1">
        <f t="shared" si="6"/>
        <v>0</v>
      </c>
      <c r="J95" s="1">
        <f t="shared" si="7"/>
        <v>0</v>
      </c>
      <c r="K95" s="2"/>
    </row>
    <row r="96" spans="1:11" ht="23.25" customHeight="1">
      <c r="A96" s="8">
        <v>90</v>
      </c>
      <c r="B96" s="10">
        <v>20156001006</v>
      </c>
      <c r="C96" s="10" t="s">
        <v>188</v>
      </c>
      <c r="D96" s="9"/>
      <c r="E96" s="1">
        <f t="shared" si="4"/>
        <v>0</v>
      </c>
      <c r="F96" s="1"/>
      <c r="G96" s="1">
        <f t="shared" si="5"/>
        <v>0</v>
      </c>
      <c r="H96" s="1"/>
      <c r="I96" s="1">
        <f t="shared" si="6"/>
        <v>0</v>
      </c>
      <c r="J96" s="1">
        <f t="shared" si="7"/>
        <v>0</v>
      </c>
      <c r="K96" s="2"/>
    </row>
    <row r="97" spans="1:11" ht="23.25" customHeight="1">
      <c r="A97" s="8">
        <v>91</v>
      </c>
      <c r="B97" s="10">
        <v>20156022001</v>
      </c>
      <c r="C97" s="10" t="s">
        <v>189</v>
      </c>
      <c r="D97" s="9"/>
      <c r="E97" s="1">
        <f t="shared" si="4"/>
        <v>0</v>
      </c>
      <c r="F97" s="1"/>
      <c r="G97" s="1">
        <f t="shared" si="5"/>
        <v>0</v>
      </c>
      <c r="H97" s="1"/>
      <c r="I97" s="1">
        <f t="shared" si="6"/>
        <v>0</v>
      </c>
      <c r="J97" s="1">
        <f t="shared" si="7"/>
        <v>0</v>
      </c>
      <c r="K97" s="2"/>
    </row>
    <row r="98" spans="1:11" ht="23.25" customHeight="1">
      <c r="A98" s="8">
        <v>92</v>
      </c>
      <c r="B98" s="10">
        <v>20156022002</v>
      </c>
      <c r="C98" s="10" t="s">
        <v>190</v>
      </c>
      <c r="D98" s="9"/>
      <c r="E98" s="1">
        <f t="shared" si="4"/>
        <v>0</v>
      </c>
      <c r="F98" s="1"/>
      <c r="G98" s="1">
        <f t="shared" si="5"/>
        <v>0</v>
      </c>
      <c r="H98" s="1"/>
      <c r="I98" s="1">
        <f t="shared" si="6"/>
        <v>0</v>
      </c>
      <c r="J98" s="1">
        <f t="shared" si="7"/>
        <v>0</v>
      </c>
      <c r="K98" s="2"/>
    </row>
    <row r="99" spans="1:11" ht="23.25" customHeight="1">
      <c r="A99" s="8">
        <v>93</v>
      </c>
      <c r="B99" s="10">
        <v>20156022003</v>
      </c>
      <c r="C99" s="10" t="s">
        <v>191</v>
      </c>
      <c r="D99" s="9"/>
      <c r="E99" s="1">
        <f t="shared" si="4"/>
        <v>0</v>
      </c>
      <c r="F99" s="1"/>
      <c r="G99" s="1">
        <f t="shared" si="5"/>
        <v>0</v>
      </c>
      <c r="H99" s="1"/>
      <c r="I99" s="1">
        <f t="shared" si="6"/>
        <v>0</v>
      </c>
      <c r="J99" s="1">
        <f t="shared" si="7"/>
        <v>0</v>
      </c>
      <c r="K99" s="2"/>
    </row>
    <row r="100" spans="1:11" ht="23.25" customHeight="1">
      <c r="A100" s="8">
        <v>94</v>
      </c>
      <c r="B100" s="10">
        <v>20156022004</v>
      </c>
      <c r="C100" s="10" t="s">
        <v>192</v>
      </c>
      <c r="D100" s="9"/>
      <c r="E100" s="1">
        <f t="shared" si="4"/>
        <v>0</v>
      </c>
      <c r="F100" s="1"/>
      <c r="G100" s="1">
        <f t="shared" si="5"/>
        <v>0</v>
      </c>
      <c r="H100" s="1"/>
      <c r="I100" s="1">
        <f t="shared" si="6"/>
        <v>0</v>
      </c>
      <c r="J100" s="1">
        <f t="shared" si="7"/>
        <v>0</v>
      </c>
      <c r="K100" s="2"/>
    </row>
    <row r="101" spans="1:11" ht="23.25" customHeight="1">
      <c r="A101" s="8">
        <v>95</v>
      </c>
      <c r="B101" s="10">
        <v>20156022005</v>
      </c>
      <c r="C101" s="10" t="s">
        <v>193</v>
      </c>
      <c r="D101" s="9"/>
      <c r="E101" s="1">
        <f t="shared" si="4"/>
        <v>0</v>
      </c>
      <c r="F101" s="1"/>
      <c r="G101" s="1">
        <f t="shared" si="5"/>
        <v>0</v>
      </c>
      <c r="H101" s="1"/>
      <c r="I101" s="1">
        <f t="shared" si="6"/>
        <v>0</v>
      </c>
      <c r="J101" s="1">
        <f t="shared" si="7"/>
        <v>0</v>
      </c>
      <c r="K101" s="2"/>
    </row>
    <row r="102" spans="1:11" ht="23.25" customHeight="1">
      <c r="A102" s="8">
        <v>96</v>
      </c>
      <c r="B102" s="10">
        <v>20156022006</v>
      </c>
      <c r="C102" s="10" t="s">
        <v>194</v>
      </c>
      <c r="D102" s="9"/>
      <c r="E102" s="1">
        <f t="shared" si="4"/>
        <v>0</v>
      </c>
      <c r="F102" s="1"/>
      <c r="G102" s="1">
        <f t="shared" si="5"/>
        <v>0</v>
      </c>
      <c r="H102" s="1"/>
      <c r="I102" s="1">
        <f t="shared" si="6"/>
        <v>0</v>
      </c>
      <c r="J102" s="1">
        <f t="shared" si="7"/>
        <v>0</v>
      </c>
      <c r="K102" s="2"/>
    </row>
    <row r="103" spans="1:11" ht="23.25" customHeight="1">
      <c r="A103" s="8">
        <v>97</v>
      </c>
      <c r="B103" s="10">
        <v>20156022007</v>
      </c>
      <c r="C103" s="10" t="s">
        <v>195</v>
      </c>
      <c r="D103" s="9"/>
      <c r="E103" s="1">
        <f t="shared" si="4"/>
        <v>0</v>
      </c>
      <c r="F103" s="1"/>
      <c r="G103" s="1">
        <f t="shared" si="5"/>
        <v>0</v>
      </c>
      <c r="H103" s="1"/>
      <c r="I103" s="1">
        <f t="shared" si="6"/>
        <v>0</v>
      </c>
      <c r="J103" s="1">
        <f t="shared" si="7"/>
        <v>0</v>
      </c>
      <c r="K103" s="2"/>
    </row>
    <row r="104" spans="1:11" ht="23.25" customHeight="1">
      <c r="A104" s="8">
        <v>98</v>
      </c>
      <c r="B104" s="10">
        <v>20156022008</v>
      </c>
      <c r="C104" s="10" t="s">
        <v>196</v>
      </c>
      <c r="D104" s="9"/>
      <c r="E104" s="1">
        <f t="shared" si="4"/>
        <v>0</v>
      </c>
      <c r="F104" s="1"/>
      <c r="G104" s="1">
        <f t="shared" si="5"/>
        <v>0</v>
      </c>
      <c r="H104" s="1"/>
      <c r="I104" s="1">
        <f t="shared" si="6"/>
        <v>0</v>
      </c>
      <c r="J104" s="1">
        <f t="shared" si="7"/>
        <v>0</v>
      </c>
      <c r="K104" s="2"/>
    </row>
    <row r="105" spans="1:11" ht="23.25" customHeight="1">
      <c r="A105" s="8">
        <v>99</v>
      </c>
      <c r="B105" s="10">
        <v>20156022009</v>
      </c>
      <c r="C105" s="10" t="s">
        <v>197</v>
      </c>
      <c r="D105" s="9"/>
      <c r="E105" s="1">
        <f t="shared" si="4"/>
        <v>0</v>
      </c>
      <c r="F105" s="1"/>
      <c r="G105" s="1">
        <f t="shared" si="5"/>
        <v>0</v>
      </c>
      <c r="H105" s="1"/>
      <c r="I105" s="1">
        <f t="shared" si="6"/>
        <v>0</v>
      </c>
      <c r="J105" s="1">
        <f t="shared" si="7"/>
        <v>0</v>
      </c>
      <c r="K105" s="2"/>
    </row>
    <row r="106" spans="1:11" ht="23.25" customHeight="1">
      <c r="A106" s="8">
        <v>100</v>
      </c>
      <c r="B106" s="10"/>
      <c r="C106" s="10"/>
      <c r="D106" s="9"/>
      <c r="E106" s="1">
        <f t="shared" si="4"/>
        <v>0</v>
      </c>
      <c r="F106" s="1"/>
      <c r="G106" s="1">
        <f t="shared" si="5"/>
        <v>0</v>
      </c>
      <c r="H106" s="1"/>
      <c r="I106" s="1">
        <f t="shared" si="6"/>
        <v>0</v>
      </c>
      <c r="J106" s="1">
        <f t="shared" si="7"/>
        <v>0</v>
      </c>
      <c r="K106" s="2"/>
    </row>
    <row r="107" spans="1:11" ht="23.25" customHeight="1">
      <c r="A107" s="8">
        <v>101</v>
      </c>
      <c r="B107" s="10"/>
      <c r="C107" s="10"/>
      <c r="D107" s="9"/>
      <c r="E107" s="1">
        <f t="shared" si="4"/>
        <v>0</v>
      </c>
      <c r="F107" s="1"/>
      <c r="G107" s="1">
        <f t="shared" si="5"/>
        <v>0</v>
      </c>
      <c r="H107" s="1"/>
      <c r="I107" s="1">
        <f t="shared" si="6"/>
        <v>0</v>
      </c>
      <c r="J107" s="1">
        <f t="shared" si="7"/>
        <v>0</v>
      </c>
      <c r="K107" s="2"/>
    </row>
    <row r="108" spans="1:11" ht="23.25" customHeight="1">
      <c r="A108" s="8">
        <v>102</v>
      </c>
      <c r="B108" s="10"/>
      <c r="C108" s="10"/>
      <c r="D108" s="9"/>
      <c r="E108" s="1">
        <f t="shared" si="4"/>
        <v>0</v>
      </c>
      <c r="F108" s="1"/>
      <c r="G108" s="1">
        <f t="shared" si="5"/>
        <v>0</v>
      </c>
      <c r="H108" s="1"/>
      <c r="I108" s="1">
        <f t="shared" si="6"/>
        <v>0</v>
      </c>
      <c r="J108" s="1">
        <f t="shared" si="7"/>
        <v>0</v>
      </c>
      <c r="K108" s="2"/>
    </row>
    <row r="109" spans="1:11" ht="23.25" customHeight="1">
      <c r="A109" s="25" t="s">
        <v>2</v>
      </c>
      <c r="B109" s="28"/>
      <c r="C109" s="33"/>
      <c r="D109" s="34"/>
      <c r="E109" s="6"/>
      <c r="F109" s="13" t="s">
        <v>5</v>
      </c>
      <c r="G109" s="14"/>
      <c r="H109" s="14"/>
      <c r="I109" s="14"/>
      <c r="J109" s="15"/>
      <c r="K109" s="16"/>
    </row>
    <row r="110" spans="1:11" ht="38.25" customHeight="1">
      <c r="A110" s="39" t="s">
        <v>16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1:11" ht="15.75">
      <c r="A111" s="3" t="s">
        <v>3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</sheetData>
  <mergeCells count="15">
    <mergeCell ref="A110:K110"/>
    <mergeCell ref="J5:J6"/>
    <mergeCell ref="K5:K6"/>
    <mergeCell ref="A109:B109"/>
    <mergeCell ref="C109:D109"/>
    <mergeCell ref="F109:I109"/>
    <mergeCell ref="J109:K109"/>
    <mergeCell ref="A5:A6"/>
    <mergeCell ref="B5:B6"/>
    <mergeCell ref="C5:C6"/>
    <mergeCell ref="D5:I5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5"/>
  <sheetViews>
    <sheetView tabSelected="1" workbookViewId="0" topLeftCell="A1">
      <selection activeCell="D430" sqref="D430"/>
    </sheetView>
  </sheetViews>
  <sheetFormatPr defaultColWidth="9.00390625" defaultRowHeight="14.25"/>
  <cols>
    <col min="1" max="1" width="6.50390625" style="0" customWidth="1"/>
    <col min="2" max="2" width="15.00390625" style="0" customWidth="1"/>
    <col min="3" max="3" width="15.625" style="0" customWidth="1"/>
    <col min="4" max="4" width="8.125" style="0" customWidth="1"/>
    <col min="5" max="5" width="8.125" style="0" hidden="1" customWidth="1"/>
    <col min="6" max="6" width="8.00390625" style="0" customWidth="1"/>
    <col min="7" max="7" width="8.125" style="0" hidden="1" customWidth="1"/>
    <col min="8" max="8" width="8.125" style="0" customWidth="1"/>
    <col min="9" max="9" width="8.125" style="0" hidden="1" customWidth="1"/>
    <col min="10" max="10" width="10.75390625" style="0" customWidth="1"/>
    <col min="11" max="11" width="7.375" style="0" customWidth="1"/>
  </cols>
  <sheetData>
    <row r="1" spans="1:11" ht="33.7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7" customHeight="1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customHeight="1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5.5" customHeight="1">
      <c r="A5" s="24" t="s">
        <v>1</v>
      </c>
      <c r="B5" s="26" t="s">
        <v>6</v>
      </c>
      <c r="C5" s="26" t="s">
        <v>7</v>
      </c>
      <c r="D5" s="30" t="s">
        <v>10</v>
      </c>
      <c r="E5" s="31"/>
      <c r="F5" s="31"/>
      <c r="G5" s="31"/>
      <c r="H5" s="31"/>
      <c r="I5" s="32"/>
      <c r="J5" s="29" t="s">
        <v>9</v>
      </c>
      <c r="K5" s="22" t="s">
        <v>8</v>
      </c>
    </row>
    <row r="6" spans="1:11" s="5" customFormat="1" ht="34.5" customHeight="1">
      <c r="A6" s="25"/>
      <c r="B6" s="27"/>
      <c r="C6" s="27"/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15</v>
      </c>
      <c r="J6" s="28"/>
      <c r="K6" s="23"/>
    </row>
    <row r="7" spans="1:11" ht="23.25" customHeight="1">
      <c r="A7" s="8">
        <v>1</v>
      </c>
      <c r="B7" s="37">
        <v>20154001001</v>
      </c>
      <c r="C7" s="37" t="s">
        <v>726</v>
      </c>
      <c r="D7" s="9"/>
      <c r="E7" s="1">
        <f>D7*0.7</f>
        <v>0</v>
      </c>
      <c r="F7" s="1"/>
      <c r="G7" s="1">
        <f>F7*0.2</f>
        <v>0</v>
      </c>
      <c r="H7" s="1"/>
      <c r="I7" s="1">
        <f>H7*0.1</f>
        <v>0</v>
      </c>
      <c r="J7" s="1">
        <f>E7++G7+I7</f>
        <v>0</v>
      </c>
      <c r="K7" s="2"/>
    </row>
    <row r="8" spans="1:11" ht="23.25" customHeight="1">
      <c r="A8" s="8">
        <v>2</v>
      </c>
      <c r="B8" s="37">
        <v>20154001002</v>
      </c>
      <c r="C8" s="37" t="s">
        <v>727</v>
      </c>
      <c r="D8" s="9"/>
      <c r="E8" s="1">
        <f aca="true" t="shared" si="0" ref="E8:E71">D8*0.7</f>
        <v>0</v>
      </c>
      <c r="F8" s="1"/>
      <c r="G8" s="1">
        <f aca="true" t="shared" si="1" ref="G8:G71">F8*0.2</f>
        <v>0</v>
      </c>
      <c r="H8" s="1"/>
      <c r="I8" s="1">
        <f aca="true" t="shared" si="2" ref="I8:I71">H8*0.1</f>
        <v>0</v>
      </c>
      <c r="J8" s="1">
        <f aca="true" t="shared" si="3" ref="J8:J71">E8++G8+I8</f>
        <v>0</v>
      </c>
      <c r="K8" s="2"/>
    </row>
    <row r="9" spans="1:11" ht="23.25" customHeight="1">
      <c r="A9" s="8">
        <v>3</v>
      </c>
      <c r="B9" s="37">
        <v>20154001003</v>
      </c>
      <c r="C9" s="37" t="s">
        <v>728</v>
      </c>
      <c r="D9" s="9"/>
      <c r="E9" s="1">
        <f t="shared" si="0"/>
        <v>0</v>
      </c>
      <c r="F9" s="1"/>
      <c r="G9" s="1">
        <f t="shared" si="1"/>
        <v>0</v>
      </c>
      <c r="H9" s="1"/>
      <c r="I9" s="1">
        <f t="shared" si="2"/>
        <v>0</v>
      </c>
      <c r="J9" s="1">
        <f t="shared" si="3"/>
        <v>0</v>
      </c>
      <c r="K9" s="2"/>
    </row>
    <row r="10" spans="1:11" ht="23.25" customHeight="1">
      <c r="A10" s="8">
        <v>4</v>
      </c>
      <c r="B10" s="37">
        <v>20154001004</v>
      </c>
      <c r="C10" s="37" t="s">
        <v>729</v>
      </c>
      <c r="D10" s="9"/>
      <c r="E10" s="1">
        <f t="shared" si="0"/>
        <v>0</v>
      </c>
      <c r="F10" s="1"/>
      <c r="G10" s="1">
        <f t="shared" si="1"/>
        <v>0</v>
      </c>
      <c r="H10" s="1"/>
      <c r="I10" s="1">
        <f t="shared" si="2"/>
        <v>0</v>
      </c>
      <c r="J10" s="1">
        <f t="shared" si="3"/>
        <v>0</v>
      </c>
      <c r="K10" s="2"/>
    </row>
    <row r="11" spans="1:11" ht="23.25" customHeight="1">
      <c r="A11" s="8">
        <v>5</v>
      </c>
      <c r="B11" s="37">
        <v>20154001005</v>
      </c>
      <c r="C11" s="37" t="s">
        <v>730</v>
      </c>
      <c r="D11" s="9"/>
      <c r="E11" s="1">
        <f t="shared" si="0"/>
        <v>0</v>
      </c>
      <c r="F11" s="1"/>
      <c r="G11" s="1">
        <f t="shared" si="1"/>
        <v>0</v>
      </c>
      <c r="H11" s="1"/>
      <c r="I11" s="1">
        <f t="shared" si="2"/>
        <v>0</v>
      </c>
      <c r="J11" s="1">
        <f t="shared" si="3"/>
        <v>0</v>
      </c>
      <c r="K11" s="2"/>
    </row>
    <row r="12" spans="1:11" ht="23.25" customHeight="1">
      <c r="A12" s="8">
        <v>6</v>
      </c>
      <c r="B12" s="37">
        <v>20154001006</v>
      </c>
      <c r="C12" s="37" t="s">
        <v>731</v>
      </c>
      <c r="D12" s="9"/>
      <c r="E12" s="1">
        <f t="shared" si="0"/>
        <v>0</v>
      </c>
      <c r="F12" s="1"/>
      <c r="G12" s="1">
        <f t="shared" si="1"/>
        <v>0</v>
      </c>
      <c r="H12" s="1"/>
      <c r="I12" s="1">
        <f t="shared" si="2"/>
        <v>0</v>
      </c>
      <c r="J12" s="1">
        <f t="shared" si="3"/>
        <v>0</v>
      </c>
      <c r="K12" s="2"/>
    </row>
    <row r="13" spans="1:11" ht="23.25" customHeight="1">
      <c r="A13" s="8">
        <v>7</v>
      </c>
      <c r="B13" s="37">
        <v>20154001007</v>
      </c>
      <c r="C13" s="37" t="s">
        <v>732</v>
      </c>
      <c r="D13" s="9"/>
      <c r="E13" s="1">
        <f t="shared" si="0"/>
        <v>0</v>
      </c>
      <c r="F13" s="1"/>
      <c r="G13" s="1">
        <f t="shared" si="1"/>
        <v>0</v>
      </c>
      <c r="H13" s="1"/>
      <c r="I13" s="1">
        <f t="shared" si="2"/>
        <v>0</v>
      </c>
      <c r="J13" s="1">
        <f t="shared" si="3"/>
        <v>0</v>
      </c>
      <c r="K13" s="2"/>
    </row>
    <row r="14" spans="1:11" ht="23.25" customHeight="1">
      <c r="A14" s="8">
        <v>8</v>
      </c>
      <c r="B14" s="37">
        <v>20154001008</v>
      </c>
      <c r="C14" s="37" t="s">
        <v>733</v>
      </c>
      <c r="D14" s="9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1">
        <f t="shared" si="3"/>
        <v>0</v>
      </c>
      <c r="K14" s="2"/>
    </row>
    <row r="15" spans="1:11" ht="23.25" customHeight="1">
      <c r="A15" s="8">
        <v>9</v>
      </c>
      <c r="B15" s="37">
        <v>20154001009</v>
      </c>
      <c r="C15" s="37" t="s">
        <v>734</v>
      </c>
      <c r="D15" s="9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1">
        <f t="shared" si="3"/>
        <v>0</v>
      </c>
      <c r="K15" s="2"/>
    </row>
    <row r="16" spans="1:11" ht="23.25" customHeight="1">
      <c r="A16" s="8">
        <v>10</v>
      </c>
      <c r="B16" s="37">
        <v>20154001010</v>
      </c>
      <c r="C16" s="37" t="s">
        <v>735</v>
      </c>
      <c r="D16" s="9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1">
        <f t="shared" si="3"/>
        <v>0</v>
      </c>
      <c r="K16" s="2"/>
    </row>
    <row r="17" spans="1:11" ht="23.25" customHeight="1">
      <c r="A17" s="8">
        <v>11</v>
      </c>
      <c r="B17" s="37">
        <v>20154001011</v>
      </c>
      <c r="C17" s="37" t="s">
        <v>736</v>
      </c>
      <c r="D17" s="9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1">
        <f t="shared" si="3"/>
        <v>0</v>
      </c>
      <c r="K17" s="2"/>
    </row>
    <row r="18" spans="1:11" ht="23.25" customHeight="1">
      <c r="A18" s="8">
        <v>12</v>
      </c>
      <c r="B18" s="37">
        <v>20154001012</v>
      </c>
      <c r="C18" s="37" t="s">
        <v>737</v>
      </c>
      <c r="D18" s="9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>
        <f t="shared" si="3"/>
        <v>0</v>
      </c>
      <c r="K18" s="2"/>
    </row>
    <row r="19" spans="1:11" ht="23.25" customHeight="1">
      <c r="A19" s="8">
        <v>13</v>
      </c>
      <c r="B19" s="37">
        <v>20154001013</v>
      </c>
      <c r="C19" s="37" t="s">
        <v>738</v>
      </c>
      <c r="D19" s="9"/>
      <c r="E19" s="1">
        <f t="shared" si="0"/>
        <v>0</v>
      </c>
      <c r="F19" s="1"/>
      <c r="G19" s="1">
        <f t="shared" si="1"/>
        <v>0</v>
      </c>
      <c r="H19" s="1"/>
      <c r="I19" s="1">
        <f t="shared" si="2"/>
        <v>0</v>
      </c>
      <c r="J19" s="1">
        <f t="shared" si="3"/>
        <v>0</v>
      </c>
      <c r="K19" s="2"/>
    </row>
    <row r="20" spans="1:11" ht="23.25" customHeight="1">
      <c r="A20" s="8">
        <v>14</v>
      </c>
      <c r="B20" s="37">
        <v>20154001014</v>
      </c>
      <c r="C20" s="37" t="s">
        <v>739</v>
      </c>
      <c r="D20" s="9"/>
      <c r="E20" s="1">
        <f t="shared" si="0"/>
        <v>0</v>
      </c>
      <c r="F20" s="1"/>
      <c r="G20" s="1">
        <f t="shared" si="1"/>
        <v>0</v>
      </c>
      <c r="H20" s="1"/>
      <c r="I20" s="1">
        <f t="shared" si="2"/>
        <v>0</v>
      </c>
      <c r="J20" s="1">
        <f t="shared" si="3"/>
        <v>0</v>
      </c>
      <c r="K20" s="2"/>
    </row>
    <row r="21" spans="1:11" ht="23.25" customHeight="1">
      <c r="A21" s="8">
        <v>15</v>
      </c>
      <c r="B21" s="37">
        <v>20154001015</v>
      </c>
      <c r="C21" s="37" t="s">
        <v>740</v>
      </c>
      <c r="D21" s="9"/>
      <c r="E21" s="1">
        <f t="shared" si="0"/>
        <v>0</v>
      </c>
      <c r="F21" s="1"/>
      <c r="G21" s="1">
        <f t="shared" si="1"/>
        <v>0</v>
      </c>
      <c r="H21" s="1"/>
      <c r="I21" s="1">
        <f t="shared" si="2"/>
        <v>0</v>
      </c>
      <c r="J21" s="1">
        <f t="shared" si="3"/>
        <v>0</v>
      </c>
      <c r="K21" s="2"/>
    </row>
    <row r="22" spans="1:11" ht="23.25" customHeight="1">
      <c r="A22" s="8">
        <v>16</v>
      </c>
      <c r="B22" s="37">
        <v>20154001016</v>
      </c>
      <c r="C22" s="37" t="s">
        <v>141</v>
      </c>
      <c r="D22" s="9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1">
        <f t="shared" si="3"/>
        <v>0</v>
      </c>
      <c r="K22" s="2"/>
    </row>
    <row r="23" spans="1:11" ht="23.25" customHeight="1">
      <c r="A23" s="8">
        <v>17</v>
      </c>
      <c r="B23" s="37">
        <v>20154001017</v>
      </c>
      <c r="C23" s="37" t="s">
        <v>741</v>
      </c>
      <c r="D23" s="9"/>
      <c r="E23" s="1">
        <f t="shared" si="0"/>
        <v>0</v>
      </c>
      <c r="F23" s="1"/>
      <c r="G23" s="1">
        <f t="shared" si="1"/>
        <v>0</v>
      </c>
      <c r="H23" s="1"/>
      <c r="I23" s="1">
        <f t="shared" si="2"/>
        <v>0</v>
      </c>
      <c r="J23" s="1">
        <f t="shared" si="3"/>
        <v>0</v>
      </c>
      <c r="K23" s="2"/>
    </row>
    <row r="24" spans="1:11" ht="23.25" customHeight="1">
      <c r="A24" s="8">
        <v>18</v>
      </c>
      <c r="B24" s="37">
        <v>20154001018</v>
      </c>
      <c r="C24" s="37" t="s">
        <v>742</v>
      </c>
      <c r="D24" s="9"/>
      <c r="E24" s="1">
        <f t="shared" si="0"/>
        <v>0</v>
      </c>
      <c r="F24" s="1"/>
      <c r="G24" s="1">
        <f t="shared" si="1"/>
        <v>0</v>
      </c>
      <c r="H24" s="1"/>
      <c r="I24" s="1">
        <f t="shared" si="2"/>
        <v>0</v>
      </c>
      <c r="J24" s="1">
        <f t="shared" si="3"/>
        <v>0</v>
      </c>
      <c r="K24" s="2"/>
    </row>
    <row r="25" spans="1:11" ht="23.25" customHeight="1">
      <c r="A25" s="8">
        <v>19</v>
      </c>
      <c r="B25" s="37">
        <v>20154001019</v>
      </c>
      <c r="C25" s="37" t="s">
        <v>743</v>
      </c>
      <c r="D25" s="9"/>
      <c r="E25" s="1">
        <f t="shared" si="0"/>
        <v>0</v>
      </c>
      <c r="F25" s="1"/>
      <c r="G25" s="1">
        <f t="shared" si="1"/>
        <v>0</v>
      </c>
      <c r="H25" s="1"/>
      <c r="I25" s="1">
        <f t="shared" si="2"/>
        <v>0</v>
      </c>
      <c r="J25" s="1">
        <f t="shared" si="3"/>
        <v>0</v>
      </c>
      <c r="K25" s="2"/>
    </row>
    <row r="26" spans="1:11" ht="23.25" customHeight="1">
      <c r="A26" s="8">
        <v>20</v>
      </c>
      <c r="B26" s="37">
        <v>20154001020</v>
      </c>
      <c r="C26" s="37" t="s">
        <v>744</v>
      </c>
      <c r="D26" s="9"/>
      <c r="E26" s="1">
        <f t="shared" si="0"/>
        <v>0</v>
      </c>
      <c r="F26" s="1"/>
      <c r="G26" s="1">
        <f t="shared" si="1"/>
        <v>0</v>
      </c>
      <c r="H26" s="1"/>
      <c r="I26" s="1">
        <f t="shared" si="2"/>
        <v>0</v>
      </c>
      <c r="J26" s="1">
        <f t="shared" si="3"/>
        <v>0</v>
      </c>
      <c r="K26" s="2"/>
    </row>
    <row r="27" spans="1:11" ht="23.25" customHeight="1">
      <c r="A27" s="8">
        <v>21</v>
      </c>
      <c r="B27" s="37">
        <v>20154001021</v>
      </c>
      <c r="C27" s="37" t="s">
        <v>745</v>
      </c>
      <c r="D27" s="9"/>
      <c r="E27" s="1">
        <f t="shared" si="0"/>
        <v>0</v>
      </c>
      <c r="F27" s="1"/>
      <c r="G27" s="1">
        <f t="shared" si="1"/>
        <v>0</v>
      </c>
      <c r="H27" s="1"/>
      <c r="I27" s="1">
        <f t="shared" si="2"/>
        <v>0</v>
      </c>
      <c r="J27" s="1">
        <f t="shared" si="3"/>
        <v>0</v>
      </c>
      <c r="K27" s="2"/>
    </row>
    <row r="28" spans="1:11" ht="23.25" customHeight="1">
      <c r="A28" s="8">
        <v>22</v>
      </c>
      <c r="B28" s="37">
        <v>20154001022</v>
      </c>
      <c r="C28" s="37" t="s">
        <v>746</v>
      </c>
      <c r="D28" s="9"/>
      <c r="E28" s="1">
        <f t="shared" si="0"/>
        <v>0</v>
      </c>
      <c r="F28" s="1"/>
      <c r="G28" s="1">
        <f t="shared" si="1"/>
        <v>0</v>
      </c>
      <c r="H28" s="1"/>
      <c r="I28" s="1">
        <f t="shared" si="2"/>
        <v>0</v>
      </c>
      <c r="J28" s="1">
        <f t="shared" si="3"/>
        <v>0</v>
      </c>
      <c r="K28" s="2"/>
    </row>
    <row r="29" spans="1:11" ht="23.25" customHeight="1">
      <c r="A29" s="8">
        <v>23</v>
      </c>
      <c r="B29" s="37">
        <v>20154001023</v>
      </c>
      <c r="C29" s="37" t="s">
        <v>747</v>
      </c>
      <c r="D29" s="9"/>
      <c r="E29" s="1">
        <f t="shared" si="0"/>
        <v>0</v>
      </c>
      <c r="F29" s="1"/>
      <c r="G29" s="1">
        <f t="shared" si="1"/>
        <v>0</v>
      </c>
      <c r="H29" s="1"/>
      <c r="I29" s="1">
        <f t="shared" si="2"/>
        <v>0</v>
      </c>
      <c r="J29" s="1">
        <f t="shared" si="3"/>
        <v>0</v>
      </c>
      <c r="K29" s="2"/>
    </row>
    <row r="30" spans="1:11" ht="23.25" customHeight="1">
      <c r="A30" s="8">
        <v>24</v>
      </c>
      <c r="B30" s="37">
        <v>20154001024</v>
      </c>
      <c r="C30" s="37" t="s">
        <v>748</v>
      </c>
      <c r="D30" s="9"/>
      <c r="E30" s="1">
        <f t="shared" si="0"/>
        <v>0</v>
      </c>
      <c r="F30" s="1"/>
      <c r="G30" s="1">
        <f t="shared" si="1"/>
        <v>0</v>
      </c>
      <c r="H30" s="1"/>
      <c r="I30" s="1">
        <f t="shared" si="2"/>
        <v>0</v>
      </c>
      <c r="J30" s="1">
        <f t="shared" si="3"/>
        <v>0</v>
      </c>
      <c r="K30" s="2"/>
    </row>
    <row r="31" spans="1:11" ht="23.25" customHeight="1">
      <c r="A31" s="8">
        <v>25</v>
      </c>
      <c r="B31" s="37">
        <v>20154001025</v>
      </c>
      <c r="C31" s="37" t="s">
        <v>47</v>
      </c>
      <c r="D31" s="9"/>
      <c r="E31" s="1">
        <f t="shared" si="0"/>
        <v>0</v>
      </c>
      <c r="F31" s="1"/>
      <c r="G31" s="1">
        <f t="shared" si="1"/>
        <v>0</v>
      </c>
      <c r="H31" s="1"/>
      <c r="I31" s="1">
        <f t="shared" si="2"/>
        <v>0</v>
      </c>
      <c r="J31" s="1">
        <f t="shared" si="3"/>
        <v>0</v>
      </c>
      <c r="K31" s="2"/>
    </row>
    <row r="32" spans="1:11" ht="23.25" customHeight="1">
      <c r="A32" s="8">
        <v>26</v>
      </c>
      <c r="B32" s="37">
        <v>20154001026</v>
      </c>
      <c r="C32" s="37" t="s">
        <v>749</v>
      </c>
      <c r="D32" s="9"/>
      <c r="E32" s="1">
        <f t="shared" si="0"/>
        <v>0</v>
      </c>
      <c r="F32" s="1"/>
      <c r="G32" s="1">
        <f t="shared" si="1"/>
        <v>0</v>
      </c>
      <c r="H32" s="1"/>
      <c r="I32" s="1">
        <f t="shared" si="2"/>
        <v>0</v>
      </c>
      <c r="J32" s="1">
        <f t="shared" si="3"/>
        <v>0</v>
      </c>
      <c r="K32" s="2"/>
    </row>
    <row r="33" spans="1:11" ht="23.25" customHeight="1">
      <c r="A33" s="8">
        <v>27</v>
      </c>
      <c r="B33" s="37">
        <v>20154001027</v>
      </c>
      <c r="C33" s="37" t="s">
        <v>750</v>
      </c>
      <c r="D33" s="9"/>
      <c r="E33" s="1">
        <f t="shared" si="0"/>
        <v>0</v>
      </c>
      <c r="F33" s="1"/>
      <c r="G33" s="1">
        <f t="shared" si="1"/>
        <v>0</v>
      </c>
      <c r="H33" s="1"/>
      <c r="I33" s="1">
        <f t="shared" si="2"/>
        <v>0</v>
      </c>
      <c r="J33" s="1">
        <f t="shared" si="3"/>
        <v>0</v>
      </c>
      <c r="K33" s="2"/>
    </row>
    <row r="34" spans="1:11" ht="23.25" customHeight="1">
      <c r="A34" s="8">
        <v>28</v>
      </c>
      <c r="B34" s="37">
        <v>20154001028</v>
      </c>
      <c r="C34" s="37" t="s">
        <v>751</v>
      </c>
      <c r="D34" s="9"/>
      <c r="E34" s="1">
        <f t="shared" si="0"/>
        <v>0</v>
      </c>
      <c r="F34" s="1"/>
      <c r="G34" s="1">
        <f t="shared" si="1"/>
        <v>0</v>
      </c>
      <c r="H34" s="1"/>
      <c r="I34" s="1">
        <f t="shared" si="2"/>
        <v>0</v>
      </c>
      <c r="J34" s="1">
        <f t="shared" si="3"/>
        <v>0</v>
      </c>
      <c r="K34" s="2"/>
    </row>
    <row r="35" spans="1:11" ht="23.25" customHeight="1">
      <c r="A35" s="8">
        <v>29</v>
      </c>
      <c r="B35" s="37">
        <v>20154001029</v>
      </c>
      <c r="C35" s="37" t="s">
        <v>752</v>
      </c>
      <c r="D35" s="9"/>
      <c r="E35" s="1">
        <f t="shared" si="0"/>
        <v>0</v>
      </c>
      <c r="F35" s="1"/>
      <c r="G35" s="1">
        <f t="shared" si="1"/>
        <v>0</v>
      </c>
      <c r="H35" s="1"/>
      <c r="I35" s="1">
        <f t="shared" si="2"/>
        <v>0</v>
      </c>
      <c r="J35" s="1">
        <f t="shared" si="3"/>
        <v>0</v>
      </c>
      <c r="K35" s="2"/>
    </row>
    <row r="36" spans="1:11" ht="23.25" customHeight="1">
      <c r="A36" s="8">
        <v>30</v>
      </c>
      <c r="B36" s="37">
        <v>20154001030</v>
      </c>
      <c r="C36" s="37" t="s">
        <v>753</v>
      </c>
      <c r="D36" s="9"/>
      <c r="E36" s="1">
        <f t="shared" si="0"/>
        <v>0</v>
      </c>
      <c r="F36" s="1"/>
      <c r="G36" s="1">
        <f t="shared" si="1"/>
        <v>0</v>
      </c>
      <c r="H36" s="1"/>
      <c r="I36" s="1">
        <f t="shared" si="2"/>
        <v>0</v>
      </c>
      <c r="J36" s="1">
        <f t="shared" si="3"/>
        <v>0</v>
      </c>
      <c r="K36" s="2"/>
    </row>
    <row r="37" spans="1:11" ht="23.25" customHeight="1">
      <c r="A37" s="8">
        <v>31</v>
      </c>
      <c r="B37" s="37">
        <v>20154001031</v>
      </c>
      <c r="C37" s="37" t="s">
        <v>754</v>
      </c>
      <c r="D37" s="9"/>
      <c r="E37" s="1">
        <f t="shared" si="0"/>
        <v>0</v>
      </c>
      <c r="F37" s="1"/>
      <c r="G37" s="1">
        <f t="shared" si="1"/>
        <v>0</v>
      </c>
      <c r="H37" s="1"/>
      <c r="I37" s="1">
        <f t="shared" si="2"/>
        <v>0</v>
      </c>
      <c r="J37" s="1">
        <f t="shared" si="3"/>
        <v>0</v>
      </c>
      <c r="K37" s="2"/>
    </row>
    <row r="38" spans="1:11" ht="23.25" customHeight="1">
      <c r="A38" s="8">
        <v>32</v>
      </c>
      <c r="B38" s="37">
        <v>20154001032</v>
      </c>
      <c r="C38" s="37" t="s">
        <v>53</v>
      </c>
      <c r="D38" s="9"/>
      <c r="E38" s="1">
        <f t="shared" si="0"/>
        <v>0</v>
      </c>
      <c r="F38" s="1"/>
      <c r="G38" s="1">
        <f t="shared" si="1"/>
        <v>0</v>
      </c>
      <c r="H38" s="1"/>
      <c r="I38" s="1">
        <f t="shared" si="2"/>
        <v>0</v>
      </c>
      <c r="J38" s="1">
        <f t="shared" si="3"/>
        <v>0</v>
      </c>
      <c r="K38" s="2"/>
    </row>
    <row r="39" spans="1:11" ht="23.25" customHeight="1">
      <c r="A39" s="8">
        <v>33</v>
      </c>
      <c r="B39" s="37">
        <v>20154001033</v>
      </c>
      <c r="C39" s="37" t="s">
        <v>755</v>
      </c>
      <c r="D39" s="9"/>
      <c r="E39" s="1">
        <f t="shared" si="0"/>
        <v>0</v>
      </c>
      <c r="F39" s="1"/>
      <c r="G39" s="1">
        <f t="shared" si="1"/>
        <v>0</v>
      </c>
      <c r="H39" s="1"/>
      <c r="I39" s="1">
        <f t="shared" si="2"/>
        <v>0</v>
      </c>
      <c r="J39" s="1">
        <f t="shared" si="3"/>
        <v>0</v>
      </c>
      <c r="K39" s="2"/>
    </row>
    <row r="40" spans="1:11" ht="23.25" customHeight="1">
      <c r="A40" s="8">
        <v>34</v>
      </c>
      <c r="B40" s="37">
        <v>20154001034</v>
      </c>
      <c r="C40" s="37" t="s">
        <v>756</v>
      </c>
      <c r="D40" s="9"/>
      <c r="E40" s="1">
        <f t="shared" si="0"/>
        <v>0</v>
      </c>
      <c r="F40" s="1"/>
      <c r="G40" s="1">
        <f t="shared" si="1"/>
        <v>0</v>
      </c>
      <c r="H40" s="1"/>
      <c r="I40" s="1">
        <f t="shared" si="2"/>
        <v>0</v>
      </c>
      <c r="J40" s="1">
        <f t="shared" si="3"/>
        <v>0</v>
      </c>
      <c r="K40" s="2"/>
    </row>
    <row r="41" spans="1:11" ht="23.25" customHeight="1">
      <c r="A41" s="8">
        <v>35</v>
      </c>
      <c r="B41" s="37">
        <v>20154001035</v>
      </c>
      <c r="C41" s="37" t="s">
        <v>757</v>
      </c>
      <c r="D41" s="9"/>
      <c r="E41" s="1">
        <f t="shared" si="0"/>
        <v>0</v>
      </c>
      <c r="F41" s="1"/>
      <c r="G41" s="1">
        <f t="shared" si="1"/>
        <v>0</v>
      </c>
      <c r="H41" s="1"/>
      <c r="I41" s="1">
        <f t="shared" si="2"/>
        <v>0</v>
      </c>
      <c r="J41" s="1">
        <f t="shared" si="3"/>
        <v>0</v>
      </c>
      <c r="K41" s="2"/>
    </row>
    <row r="42" spans="1:11" ht="23.25" customHeight="1">
      <c r="A42" s="8">
        <v>36</v>
      </c>
      <c r="B42" s="37">
        <v>20154001036</v>
      </c>
      <c r="C42" s="37" t="s">
        <v>758</v>
      </c>
      <c r="D42" s="9"/>
      <c r="E42" s="1">
        <f t="shared" si="0"/>
        <v>0</v>
      </c>
      <c r="F42" s="1"/>
      <c r="G42" s="1">
        <f t="shared" si="1"/>
        <v>0</v>
      </c>
      <c r="H42" s="1"/>
      <c r="I42" s="1">
        <f t="shared" si="2"/>
        <v>0</v>
      </c>
      <c r="J42" s="1">
        <f t="shared" si="3"/>
        <v>0</v>
      </c>
      <c r="K42" s="2"/>
    </row>
    <row r="43" spans="1:11" ht="23.25" customHeight="1">
      <c r="A43" s="8">
        <v>37</v>
      </c>
      <c r="B43" s="37">
        <v>20154001037</v>
      </c>
      <c r="C43" s="37" t="s">
        <v>759</v>
      </c>
      <c r="D43" s="9"/>
      <c r="E43" s="1">
        <f t="shared" si="0"/>
        <v>0</v>
      </c>
      <c r="F43" s="1"/>
      <c r="G43" s="1">
        <f t="shared" si="1"/>
        <v>0</v>
      </c>
      <c r="H43" s="1"/>
      <c r="I43" s="1">
        <f t="shared" si="2"/>
        <v>0</v>
      </c>
      <c r="J43" s="1">
        <f t="shared" si="3"/>
        <v>0</v>
      </c>
      <c r="K43" s="2"/>
    </row>
    <row r="44" spans="1:11" ht="23.25" customHeight="1">
      <c r="A44" s="8">
        <v>38</v>
      </c>
      <c r="B44" s="37">
        <v>20154001038</v>
      </c>
      <c r="C44" s="37" t="s">
        <v>760</v>
      </c>
      <c r="D44" s="9"/>
      <c r="E44" s="1">
        <f t="shared" si="0"/>
        <v>0</v>
      </c>
      <c r="F44" s="1"/>
      <c r="G44" s="1">
        <f t="shared" si="1"/>
        <v>0</v>
      </c>
      <c r="H44" s="1"/>
      <c r="I44" s="1">
        <f t="shared" si="2"/>
        <v>0</v>
      </c>
      <c r="J44" s="1">
        <f t="shared" si="3"/>
        <v>0</v>
      </c>
      <c r="K44" s="2"/>
    </row>
    <row r="45" spans="1:11" ht="23.25" customHeight="1">
      <c r="A45" s="8">
        <v>39</v>
      </c>
      <c r="B45" s="37">
        <v>20154001039</v>
      </c>
      <c r="C45" s="37" t="s">
        <v>24</v>
      </c>
      <c r="D45" s="9"/>
      <c r="E45" s="1">
        <f t="shared" si="0"/>
        <v>0</v>
      </c>
      <c r="F45" s="1"/>
      <c r="G45" s="1">
        <f t="shared" si="1"/>
        <v>0</v>
      </c>
      <c r="H45" s="1"/>
      <c r="I45" s="1">
        <f t="shared" si="2"/>
        <v>0</v>
      </c>
      <c r="J45" s="1">
        <f t="shared" si="3"/>
        <v>0</v>
      </c>
      <c r="K45" s="2"/>
    </row>
    <row r="46" spans="1:11" ht="23.25" customHeight="1">
      <c r="A46" s="8">
        <v>40</v>
      </c>
      <c r="B46" s="37">
        <v>20154001040</v>
      </c>
      <c r="C46" s="37" t="s">
        <v>64</v>
      </c>
      <c r="D46" s="9"/>
      <c r="E46" s="1">
        <f t="shared" si="0"/>
        <v>0</v>
      </c>
      <c r="F46" s="1"/>
      <c r="G46" s="1">
        <f t="shared" si="1"/>
        <v>0</v>
      </c>
      <c r="H46" s="1"/>
      <c r="I46" s="1">
        <f t="shared" si="2"/>
        <v>0</v>
      </c>
      <c r="J46" s="1">
        <f t="shared" si="3"/>
        <v>0</v>
      </c>
      <c r="K46" s="2"/>
    </row>
    <row r="47" spans="1:11" ht="23.25" customHeight="1">
      <c r="A47" s="8">
        <v>41</v>
      </c>
      <c r="B47" s="37">
        <v>20154001041</v>
      </c>
      <c r="C47" s="37" t="s">
        <v>761</v>
      </c>
      <c r="D47" s="9"/>
      <c r="E47" s="1">
        <f t="shared" si="0"/>
        <v>0</v>
      </c>
      <c r="F47" s="1"/>
      <c r="G47" s="1">
        <f t="shared" si="1"/>
        <v>0</v>
      </c>
      <c r="H47" s="1"/>
      <c r="I47" s="1">
        <f t="shared" si="2"/>
        <v>0</v>
      </c>
      <c r="J47" s="1">
        <f t="shared" si="3"/>
        <v>0</v>
      </c>
      <c r="K47" s="2"/>
    </row>
    <row r="48" spans="1:11" ht="23.25" customHeight="1">
      <c r="A48" s="8">
        <v>42</v>
      </c>
      <c r="B48" s="37">
        <v>20154002001</v>
      </c>
      <c r="C48" s="37" t="s">
        <v>55</v>
      </c>
      <c r="D48" s="9"/>
      <c r="E48" s="1">
        <f t="shared" si="0"/>
        <v>0</v>
      </c>
      <c r="F48" s="1"/>
      <c r="G48" s="1">
        <f t="shared" si="1"/>
        <v>0</v>
      </c>
      <c r="H48" s="1"/>
      <c r="I48" s="1">
        <f t="shared" si="2"/>
        <v>0</v>
      </c>
      <c r="J48" s="1">
        <f t="shared" si="3"/>
        <v>0</v>
      </c>
      <c r="K48" s="2"/>
    </row>
    <row r="49" spans="1:11" ht="23.25" customHeight="1">
      <c r="A49" s="8">
        <v>43</v>
      </c>
      <c r="B49" s="37">
        <v>20154002002</v>
      </c>
      <c r="C49" s="37" t="s">
        <v>762</v>
      </c>
      <c r="D49" s="9"/>
      <c r="E49" s="1">
        <f t="shared" si="0"/>
        <v>0</v>
      </c>
      <c r="F49" s="1"/>
      <c r="G49" s="1">
        <f t="shared" si="1"/>
        <v>0</v>
      </c>
      <c r="H49" s="1"/>
      <c r="I49" s="1">
        <f t="shared" si="2"/>
        <v>0</v>
      </c>
      <c r="J49" s="1">
        <f t="shared" si="3"/>
        <v>0</v>
      </c>
      <c r="K49" s="2"/>
    </row>
    <row r="50" spans="1:11" ht="23.25" customHeight="1">
      <c r="A50" s="8">
        <v>44</v>
      </c>
      <c r="B50" s="37">
        <v>20154002003</v>
      </c>
      <c r="C50" s="37" t="s">
        <v>68</v>
      </c>
      <c r="D50" s="9"/>
      <c r="E50" s="1">
        <f t="shared" si="0"/>
        <v>0</v>
      </c>
      <c r="F50" s="1"/>
      <c r="G50" s="1">
        <f t="shared" si="1"/>
        <v>0</v>
      </c>
      <c r="H50" s="1"/>
      <c r="I50" s="1">
        <f t="shared" si="2"/>
        <v>0</v>
      </c>
      <c r="J50" s="1">
        <f t="shared" si="3"/>
        <v>0</v>
      </c>
      <c r="K50" s="2"/>
    </row>
    <row r="51" spans="1:11" ht="23.25" customHeight="1">
      <c r="A51" s="8">
        <v>45</v>
      </c>
      <c r="B51" s="37">
        <v>20154002004</v>
      </c>
      <c r="C51" s="37" t="s">
        <v>763</v>
      </c>
      <c r="D51" s="9"/>
      <c r="E51" s="1">
        <f t="shared" si="0"/>
        <v>0</v>
      </c>
      <c r="F51" s="1"/>
      <c r="G51" s="1">
        <f t="shared" si="1"/>
        <v>0</v>
      </c>
      <c r="H51" s="1"/>
      <c r="I51" s="1">
        <f t="shared" si="2"/>
        <v>0</v>
      </c>
      <c r="J51" s="1">
        <f t="shared" si="3"/>
        <v>0</v>
      </c>
      <c r="K51" s="2"/>
    </row>
    <row r="52" spans="1:11" ht="23.25" customHeight="1">
      <c r="A52" s="8">
        <v>46</v>
      </c>
      <c r="B52" s="37">
        <v>20154002005</v>
      </c>
      <c r="C52" s="37" t="s">
        <v>764</v>
      </c>
      <c r="D52" s="9"/>
      <c r="E52" s="1">
        <f t="shared" si="0"/>
        <v>0</v>
      </c>
      <c r="F52" s="1"/>
      <c r="G52" s="1">
        <f t="shared" si="1"/>
        <v>0</v>
      </c>
      <c r="H52" s="1"/>
      <c r="I52" s="1">
        <f t="shared" si="2"/>
        <v>0</v>
      </c>
      <c r="J52" s="1">
        <f t="shared" si="3"/>
        <v>0</v>
      </c>
      <c r="K52" s="2"/>
    </row>
    <row r="53" spans="1:11" ht="23.25" customHeight="1">
      <c r="A53" s="8">
        <v>47</v>
      </c>
      <c r="B53" s="37">
        <v>20154002006</v>
      </c>
      <c r="C53" s="37" t="s">
        <v>765</v>
      </c>
      <c r="D53" s="9"/>
      <c r="E53" s="1">
        <f t="shared" si="0"/>
        <v>0</v>
      </c>
      <c r="F53" s="1"/>
      <c r="G53" s="1">
        <f t="shared" si="1"/>
        <v>0</v>
      </c>
      <c r="H53" s="1"/>
      <c r="I53" s="1">
        <f t="shared" si="2"/>
        <v>0</v>
      </c>
      <c r="J53" s="1">
        <f t="shared" si="3"/>
        <v>0</v>
      </c>
      <c r="K53" s="2"/>
    </row>
    <row r="54" spans="1:11" ht="23.25" customHeight="1">
      <c r="A54" s="8">
        <v>48</v>
      </c>
      <c r="B54" s="37">
        <v>20154002007</v>
      </c>
      <c r="C54" s="37" t="s">
        <v>766</v>
      </c>
      <c r="D54" s="9"/>
      <c r="E54" s="1">
        <f t="shared" si="0"/>
        <v>0</v>
      </c>
      <c r="F54" s="1"/>
      <c r="G54" s="1">
        <f t="shared" si="1"/>
        <v>0</v>
      </c>
      <c r="H54" s="1"/>
      <c r="I54" s="1">
        <f t="shared" si="2"/>
        <v>0</v>
      </c>
      <c r="J54" s="1">
        <f t="shared" si="3"/>
        <v>0</v>
      </c>
      <c r="K54" s="2"/>
    </row>
    <row r="55" spans="1:11" ht="23.25" customHeight="1">
      <c r="A55" s="8">
        <v>49</v>
      </c>
      <c r="B55" s="37">
        <v>20154002008</v>
      </c>
      <c r="C55" s="37" t="s">
        <v>767</v>
      </c>
      <c r="D55" s="9"/>
      <c r="E55" s="1">
        <f t="shared" si="0"/>
        <v>0</v>
      </c>
      <c r="F55" s="1"/>
      <c r="G55" s="1">
        <f t="shared" si="1"/>
        <v>0</v>
      </c>
      <c r="H55" s="1"/>
      <c r="I55" s="1">
        <f t="shared" si="2"/>
        <v>0</v>
      </c>
      <c r="J55" s="1">
        <f t="shared" si="3"/>
        <v>0</v>
      </c>
      <c r="K55" s="2"/>
    </row>
    <row r="56" spans="1:11" ht="23.25" customHeight="1">
      <c r="A56" s="8">
        <v>50</v>
      </c>
      <c r="B56" s="37">
        <v>20154002009</v>
      </c>
      <c r="C56" s="37" t="s">
        <v>768</v>
      </c>
      <c r="D56" s="9"/>
      <c r="E56" s="1">
        <f t="shared" si="0"/>
        <v>0</v>
      </c>
      <c r="F56" s="1"/>
      <c r="G56" s="1">
        <f t="shared" si="1"/>
        <v>0</v>
      </c>
      <c r="H56" s="1"/>
      <c r="I56" s="1">
        <f t="shared" si="2"/>
        <v>0</v>
      </c>
      <c r="J56" s="1">
        <f t="shared" si="3"/>
        <v>0</v>
      </c>
      <c r="K56" s="2"/>
    </row>
    <row r="57" spans="1:11" ht="23.25" customHeight="1">
      <c r="A57" s="8">
        <v>51</v>
      </c>
      <c r="B57" s="37">
        <v>20154002010</v>
      </c>
      <c r="C57" s="37" t="s">
        <v>769</v>
      </c>
      <c r="D57" s="9"/>
      <c r="E57" s="1">
        <f t="shared" si="0"/>
        <v>0</v>
      </c>
      <c r="F57" s="1"/>
      <c r="G57" s="1">
        <f t="shared" si="1"/>
        <v>0</v>
      </c>
      <c r="H57" s="1"/>
      <c r="I57" s="1">
        <f t="shared" si="2"/>
        <v>0</v>
      </c>
      <c r="J57" s="1">
        <f t="shared" si="3"/>
        <v>0</v>
      </c>
      <c r="K57" s="2"/>
    </row>
    <row r="58" spans="1:11" ht="23.25" customHeight="1">
      <c r="A58" s="8">
        <v>52</v>
      </c>
      <c r="B58" s="37">
        <v>20154002011</v>
      </c>
      <c r="C58" s="37" t="s">
        <v>770</v>
      </c>
      <c r="D58" s="9"/>
      <c r="E58" s="1">
        <f t="shared" si="0"/>
        <v>0</v>
      </c>
      <c r="F58" s="1"/>
      <c r="G58" s="1">
        <f t="shared" si="1"/>
        <v>0</v>
      </c>
      <c r="H58" s="1"/>
      <c r="I58" s="1">
        <f t="shared" si="2"/>
        <v>0</v>
      </c>
      <c r="J58" s="1">
        <f t="shared" si="3"/>
        <v>0</v>
      </c>
      <c r="K58" s="2"/>
    </row>
    <row r="59" spans="1:11" ht="23.25" customHeight="1">
      <c r="A59" s="8">
        <v>53</v>
      </c>
      <c r="B59" s="37">
        <v>20154002012</v>
      </c>
      <c r="C59" s="37" t="s">
        <v>771</v>
      </c>
      <c r="D59" s="9"/>
      <c r="E59" s="1">
        <f t="shared" si="0"/>
        <v>0</v>
      </c>
      <c r="F59" s="1"/>
      <c r="G59" s="1">
        <f t="shared" si="1"/>
        <v>0</v>
      </c>
      <c r="H59" s="1"/>
      <c r="I59" s="1">
        <f t="shared" si="2"/>
        <v>0</v>
      </c>
      <c r="J59" s="1">
        <f t="shared" si="3"/>
        <v>0</v>
      </c>
      <c r="K59" s="2"/>
    </row>
    <row r="60" spans="1:11" ht="23.25" customHeight="1">
      <c r="A60" s="8">
        <v>54</v>
      </c>
      <c r="B60" s="37">
        <v>20154002013</v>
      </c>
      <c r="C60" s="37" t="s">
        <v>772</v>
      </c>
      <c r="D60" s="9"/>
      <c r="E60" s="1">
        <f t="shared" si="0"/>
        <v>0</v>
      </c>
      <c r="F60" s="1"/>
      <c r="G60" s="1">
        <f t="shared" si="1"/>
        <v>0</v>
      </c>
      <c r="H60" s="1"/>
      <c r="I60" s="1">
        <f t="shared" si="2"/>
        <v>0</v>
      </c>
      <c r="J60" s="1">
        <f t="shared" si="3"/>
        <v>0</v>
      </c>
      <c r="K60" s="2"/>
    </row>
    <row r="61" spans="1:11" ht="23.25" customHeight="1">
      <c r="A61" s="8">
        <v>55</v>
      </c>
      <c r="B61" s="37">
        <v>20154002014</v>
      </c>
      <c r="C61" s="37" t="s">
        <v>773</v>
      </c>
      <c r="D61" s="9"/>
      <c r="E61" s="1">
        <f t="shared" si="0"/>
        <v>0</v>
      </c>
      <c r="F61" s="1"/>
      <c r="G61" s="1">
        <f t="shared" si="1"/>
        <v>0</v>
      </c>
      <c r="H61" s="1"/>
      <c r="I61" s="1">
        <f t="shared" si="2"/>
        <v>0</v>
      </c>
      <c r="J61" s="1">
        <f t="shared" si="3"/>
        <v>0</v>
      </c>
      <c r="K61" s="2"/>
    </row>
    <row r="62" spans="1:11" ht="23.25" customHeight="1">
      <c r="A62" s="8">
        <v>56</v>
      </c>
      <c r="B62" s="37">
        <v>20154002015</v>
      </c>
      <c r="C62" s="37" t="s">
        <v>774</v>
      </c>
      <c r="D62" s="9"/>
      <c r="E62" s="1">
        <f t="shared" si="0"/>
        <v>0</v>
      </c>
      <c r="F62" s="1"/>
      <c r="G62" s="1">
        <f t="shared" si="1"/>
        <v>0</v>
      </c>
      <c r="H62" s="1"/>
      <c r="I62" s="1">
        <f t="shared" si="2"/>
        <v>0</v>
      </c>
      <c r="J62" s="1">
        <f t="shared" si="3"/>
        <v>0</v>
      </c>
      <c r="K62" s="2"/>
    </row>
    <row r="63" spans="1:11" ht="23.25" customHeight="1">
      <c r="A63" s="8">
        <v>57</v>
      </c>
      <c r="B63" s="37">
        <v>20154002016</v>
      </c>
      <c r="C63" s="37" t="s">
        <v>775</v>
      </c>
      <c r="D63" s="9"/>
      <c r="E63" s="1">
        <f t="shared" si="0"/>
        <v>0</v>
      </c>
      <c r="F63" s="1"/>
      <c r="G63" s="1">
        <f t="shared" si="1"/>
        <v>0</v>
      </c>
      <c r="H63" s="1"/>
      <c r="I63" s="1">
        <f t="shared" si="2"/>
        <v>0</v>
      </c>
      <c r="J63" s="1">
        <f t="shared" si="3"/>
        <v>0</v>
      </c>
      <c r="K63" s="2"/>
    </row>
    <row r="64" spans="1:11" ht="23.25" customHeight="1">
      <c r="A64" s="8">
        <v>58</v>
      </c>
      <c r="B64" s="37">
        <v>20154002017</v>
      </c>
      <c r="C64" s="37" t="s">
        <v>776</v>
      </c>
      <c r="D64" s="9"/>
      <c r="E64" s="1">
        <f t="shared" si="0"/>
        <v>0</v>
      </c>
      <c r="F64" s="1"/>
      <c r="G64" s="1">
        <f t="shared" si="1"/>
        <v>0</v>
      </c>
      <c r="H64" s="1"/>
      <c r="I64" s="1">
        <f t="shared" si="2"/>
        <v>0</v>
      </c>
      <c r="J64" s="1">
        <f t="shared" si="3"/>
        <v>0</v>
      </c>
      <c r="K64" s="2"/>
    </row>
    <row r="65" spans="1:11" ht="23.25" customHeight="1">
      <c r="A65" s="8">
        <v>59</v>
      </c>
      <c r="B65" s="37">
        <v>20154002018</v>
      </c>
      <c r="C65" s="37" t="s">
        <v>588</v>
      </c>
      <c r="D65" s="9"/>
      <c r="E65" s="1">
        <f t="shared" si="0"/>
        <v>0</v>
      </c>
      <c r="F65" s="1"/>
      <c r="G65" s="1">
        <f t="shared" si="1"/>
        <v>0</v>
      </c>
      <c r="H65" s="1"/>
      <c r="I65" s="1">
        <f t="shared" si="2"/>
        <v>0</v>
      </c>
      <c r="J65" s="1">
        <f t="shared" si="3"/>
        <v>0</v>
      </c>
      <c r="K65" s="2"/>
    </row>
    <row r="66" spans="1:11" ht="23.25" customHeight="1">
      <c r="A66" s="8">
        <v>60</v>
      </c>
      <c r="B66" s="37">
        <v>20154002019</v>
      </c>
      <c r="C66" s="37" t="s">
        <v>777</v>
      </c>
      <c r="D66" s="9"/>
      <c r="E66" s="1">
        <f t="shared" si="0"/>
        <v>0</v>
      </c>
      <c r="F66" s="1"/>
      <c r="G66" s="1">
        <f t="shared" si="1"/>
        <v>0</v>
      </c>
      <c r="H66" s="1"/>
      <c r="I66" s="1">
        <f t="shared" si="2"/>
        <v>0</v>
      </c>
      <c r="J66" s="1">
        <f t="shared" si="3"/>
        <v>0</v>
      </c>
      <c r="K66" s="2"/>
    </row>
    <row r="67" spans="1:11" ht="23.25" customHeight="1">
      <c r="A67" s="8">
        <v>61</v>
      </c>
      <c r="B67" s="37">
        <v>20154002020</v>
      </c>
      <c r="C67" s="37" t="s">
        <v>778</v>
      </c>
      <c r="D67" s="9"/>
      <c r="E67" s="1">
        <f t="shared" si="0"/>
        <v>0</v>
      </c>
      <c r="F67" s="1"/>
      <c r="G67" s="1">
        <f t="shared" si="1"/>
        <v>0</v>
      </c>
      <c r="H67" s="1"/>
      <c r="I67" s="1">
        <f t="shared" si="2"/>
        <v>0</v>
      </c>
      <c r="J67" s="1">
        <f t="shared" si="3"/>
        <v>0</v>
      </c>
      <c r="K67" s="2"/>
    </row>
    <row r="68" spans="1:11" ht="23.25" customHeight="1">
      <c r="A68" s="8">
        <v>62</v>
      </c>
      <c r="B68" s="37">
        <v>20154002021</v>
      </c>
      <c r="C68" s="37" t="s">
        <v>779</v>
      </c>
      <c r="D68" s="9"/>
      <c r="E68" s="1">
        <f t="shared" si="0"/>
        <v>0</v>
      </c>
      <c r="F68" s="1"/>
      <c r="G68" s="1">
        <f t="shared" si="1"/>
        <v>0</v>
      </c>
      <c r="H68" s="1"/>
      <c r="I68" s="1">
        <f t="shared" si="2"/>
        <v>0</v>
      </c>
      <c r="J68" s="1">
        <f t="shared" si="3"/>
        <v>0</v>
      </c>
      <c r="K68" s="2"/>
    </row>
    <row r="69" spans="1:11" ht="23.25" customHeight="1">
      <c r="A69" s="8">
        <v>63</v>
      </c>
      <c r="B69" s="37">
        <v>20154002022</v>
      </c>
      <c r="C69" s="37" t="s">
        <v>780</v>
      </c>
      <c r="D69" s="9"/>
      <c r="E69" s="1">
        <f t="shared" si="0"/>
        <v>0</v>
      </c>
      <c r="F69" s="1"/>
      <c r="G69" s="1">
        <f t="shared" si="1"/>
        <v>0</v>
      </c>
      <c r="H69" s="1"/>
      <c r="I69" s="1">
        <f t="shared" si="2"/>
        <v>0</v>
      </c>
      <c r="J69" s="1">
        <f t="shared" si="3"/>
        <v>0</v>
      </c>
      <c r="K69" s="2"/>
    </row>
    <row r="70" spans="1:11" ht="23.25" customHeight="1">
      <c r="A70" s="8">
        <v>64</v>
      </c>
      <c r="B70" s="37">
        <v>20154002023</v>
      </c>
      <c r="C70" s="37" t="s">
        <v>46</v>
      </c>
      <c r="D70" s="9"/>
      <c r="E70" s="1">
        <f t="shared" si="0"/>
        <v>0</v>
      </c>
      <c r="F70" s="1"/>
      <c r="G70" s="1">
        <f t="shared" si="1"/>
        <v>0</v>
      </c>
      <c r="H70" s="1"/>
      <c r="I70" s="1">
        <f t="shared" si="2"/>
        <v>0</v>
      </c>
      <c r="J70" s="1">
        <f t="shared" si="3"/>
        <v>0</v>
      </c>
      <c r="K70" s="2"/>
    </row>
    <row r="71" spans="1:11" ht="23.25" customHeight="1">
      <c r="A71" s="8">
        <v>65</v>
      </c>
      <c r="B71" s="37">
        <v>20154002024</v>
      </c>
      <c r="C71" s="37" t="s">
        <v>781</v>
      </c>
      <c r="D71" s="9"/>
      <c r="E71" s="1">
        <f t="shared" si="0"/>
        <v>0</v>
      </c>
      <c r="F71" s="1"/>
      <c r="G71" s="1">
        <f t="shared" si="1"/>
        <v>0</v>
      </c>
      <c r="H71" s="1"/>
      <c r="I71" s="1">
        <f t="shared" si="2"/>
        <v>0</v>
      </c>
      <c r="J71" s="1">
        <f t="shared" si="3"/>
        <v>0</v>
      </c>
      <c r="K71" s="2"/>
    </row>
    <row r="72" spans="1:11" ht="23.25" customHeight="1">
      <c r="A72" s="8">
        <v>66</v>
      </c>
      <c r="B72" s="37">
        <v>20154002025</v>
      </c>
      <c r="C72" s="37" t="s">
        <v>49</v>
      </c>
      <c r="D72" s="9"/>
      <c r="E72" s="1">
        <f aca="true" t="shared" si="4" ref="E72:E135">D72*0.7</f>
        <v>0</v>
      </c>
      <c r="F72" s="1"/>
      <c r="G72" s="1">
        <f aca="true" t="shared" si="5" ref="G72:G135">F72*0.2</f>
        <v>0</v>
      </c>
      <c r="H72" s="1"/>
      <c r="I72" s="1">
        <f aca="true" t="shared" si="6" ref="I72:I135">H72*0.1</f>
        <v>0</v>
      </c>
      <c r="J72" s="1">
        <f aca="true" t="shared" si="7" ref="J72:J135">E72++G72+I72</f>
        <v>0</v>
      </c>
      <c r="K72" s="2"/>
    </row>
    <row r="73" spans="1:11" ht="23.25" customHeight="1">
      <c r="A73" s="8">
        <v>67</v>
      </c>
      <c r="B73" s="37">
        <v>20154002026</v>
      </c>
      <c r="C73" s="37" t="s">
        <v>50</v>
      </c>
      <c r="D73" s="9"/>
      <c r="E73" s="1">
        <f t="shared" si="4"/>
        <v>0</v>
      </c>
      <c r="F73" s="1"/>
      <c r="G73" s="1">
        <f t="shared" si="5"/>
        <v>0</v>
      </c>
      <c r="H73" s="1"/>
      <c r="I73" s="1">
        <f t="shared" si="6"/>
        <v>0</v>
      </c>
      <c r="J73" s="1">
        <f t="shared" si="7"/>
        <v>0</v>
      </c>
      <c r="K73" s="2"/>
    </row>
    <row r="74" spans="1:11" ht="23.25" customHeight="1">
      <c r="A74" s="8">
        <v>68</v>
      </c>
      <c r="B74" s="37">
        <v>20154002027</v>
      </c>
      <c r="C74" s="37" t="s">
        <v>782</v>
      </c>
      <c r="D74" s="9"/>
      <c r="E74" s="1">
        <f t="shared" si="4"/>
        <v>0</v>
      </c>
      <c r="F74" s="1"/>
      <c r="G74" s="1">
        <f t="shared" si="5"/>
        <v>0</v>
      </c>
      <c r="H74" s="1"/>
      <c r="I74" s="1">
        <f t="shared" si="6"/>
        <v>0</v>
      </c>
      <c r="J74" s="1">
        <f t="shared" si="7"/>
        <v>0</v>
      </c>
      <c r="K74" s="2"/>
    </row>
    <row r="75" spans="1:11" ht="23.25" customHeight="1">
      <c r="A75" s="8">
        <v>69</v>
      </c>
      <c r="B75" s="37">
        <v>20154002028</v>
      </c>
      <c r="C75" s="37" t="s">
        <v>783</v>
      </c>
      <c r="D75" s="9"/>
      <c r="E75" s="1">
        <f t="shared" si="4"/>
        <v>0</v>
      </c>
      <c r="F75" s="1"/>
      <c r="G75" s="1">
        <f t="shared" si="5"/>
        <v>0</v>
      </c>
      <c r="H75" s="1"/>
      <c r="I75" s="1">
        <f t="shared" si="6"/>
        <v>0</v>
      </c>
      <c r="J75" s="1">
        <f t="shared" si="7"/>
        <v>0</v>
      </c>
      <c r="K75" s="2"/>
    </row>
    <row r="76" spans="1:11" ht="23.25" customHeight="1">
      <c r="A76" s="8">
        <v>70</v>
      </c>
      <c r="B76" s="37">
        <v>20154002029</v>
      </c>
      <c r="C76" s="37" t="s">
        <v>784</v>
      </c>
      <c r="D76" s="9"/>
      <c r="E76" s="1">
        <f t="shared" si="4"/>
        <v>0</v>
      </c>
      <c r="F76" s="1"/>
      <c r="G76" s="1">
        <f t="shared" si="5"/>
        <v>0</v>
      </c>
      <c r="H76" s="1"/>
      <c r="I76" s="1">
        <f t="shared" si="6"/>
        <v>0</v>
      </c>
      <c r="J76" s="1">
        <f t="shared" si="7"/>
        <v>0</v>
      </c>
      <c r="K76" s="2"/>
    </row>
    <row r="77" spans="1:11" ht="23.25" customHeight="1">
      <c r="A77" s="8">
        <v>71</v>
      </c>
      <c r="B77" s="37">
        <v>20154003001</v>
      </c>
      <c r="C77" s="37" t="s">
        <v>785</v>
      </c>
      <c r="D77" s="9"/>
      <c r="E77" s="1">
        <f t="shared" si="4"/>
        <v>0</v>
      </c>
      <c r="F77" s="1"/>
      <c r="G77" s="1">
        <f t="shared" si="5"/>
        <v>0</v>
      </c>
      <c r="H77" s="1"/>
      <c r="I77" s="1">
        <f t="shared" si="6"/>
        <v>0</v>
      </c>
      <c r="J77" s="1">
        <f t="shared" si="7"/>
        <v>0</v>
      </c>
      <c r="K77" s="2"/>
    </row>
    <row r="78" spans="1:11" ht="23.25" customHeight="1">
      <c r="A78" s="8">
        <v>72</v>
      </c>
      <c r="B78" s="37">
        <v>20154003002</v>
      </c>
      <c r="C78" s="37" t="s">
        <v>786</v>
      </c>
      <c r="D78" s="9"/>
      <c r="E78" s="1">
        <f t="shared" si="4"/>
        <v>0</v>
      </c>
      <c r="F78" s="1"/>
      <c r="G78" s="1">
        <f t="shared" si="5"/>
        <v>0</v>
      </c>
      <c r="H78" s="1"/>
      <c r="I78" s="1">
        <f t="shared" si="6"/>
        <v>0</v>
      </c>
      <c r="J78" s="1">
        <f t="shared" si="7"/>
        <v>0</v>
      </c>
      <c r="K78" s="2"/>
    </row>
    <row r="79" spans="1:11" ht="23.25" customHeight="1">
      <c r="A79" s="8">
        <v>73</v>
      </c>
      <c r="B79" s="37">
        <v>20154003003</v>
      </c>
      <c r="C79" s="37" t="s">
        <v>787</v>
      </c>
      <c r="D79" s="9"/>
      <c r="E79" s="1">
        <f t="shared" si="4"/>
        <v>0</v>
      </c>
      <c r="F79" s="1"/>
      <c r="G79" s="1">
        <f t="shared" si="5"/>
        <v>0</v>
      </c>
      <c r="H79" s="1"/>
      <c r="I79" s="1">
        <f t="shared" si="6"/>
        <v>0</v>
      </c>
      <c r="J79" s="1">
        <f t="shared" si="7"/>
        <v>0</v>
      </c>
      <c r="K79" s="2"/>
    </row>
    <row r="80" spans="1:11" ht="23.25" customHeight="1">
      <c r="A80" s="8">
        <v>74</v>
      </c>
      <c r="B80" s="37">
        <v>20154003004</v>
      </c>
      <c r="C80" s="37" t="s">
        <v>788</v>
      </c>
      <c r="D80" s="9"/>
      <c r="E80" s="1">
        <f t="shared" si="4"/>
        <v>0</v>
      </c>
      <c r="F80" s="1"/>
      <c r="G80" s="1">
        <f t="shared" si="5"/>
        <v>0</v>
      </c>
      <c r="H80" s="1"/>
      <c r="I80" s="1">
        <f t="shared" si="6"/>
        <v>0</v>
      </c>
      <c r="J80" s="1">
        <f t="shared" si="7"/>
        <v>0</v>
      </c>
      <c r="K80" s="2"/>
    </row>
    <row r="81" spans="1:11" ht="23.25" customHeight="1">
      <c r="A81" s="8">
        <v>75</v>
      </c>
      <c r="B81" s="37">
        <v>20154003005</v>
      </c>
      <c r="C81" s="37" t="s">
        <v>789</v>
      </c>
      <c r="D81" s="9"/>
      <c r="E81" s="1">
        <f t="shared" si="4"/>
        <v>0</v>
      </c>
      <c r="F81" s="1"/>
      <c r="G81" s="1">
        <f t="shared" si="5"/>
        <v>0</v>
      </c>
      <c r="H81" s="1"/>
      <c r="I81" s="1">
        <f t="shared" si="6"/>
        <v>0</v>
      </c>
      <c r="J81" s="1">
        <f t="shared" si="7"/>
        <v>0</v>
      </c>
      <c r="K81" s="2"/>
    </row>
    <row r="82" spans="1:11" ht="23.25" customHeight="1">
      <c r="A82" s="8">
        <v>76</v>
      </c>
      <c r="B82" s="37">
        <v>20154003006</v>
      </c>
      <c r="C82" s="37" t="s">
        <v>790</v>
      </c>
      <c r="D82" s="9"/>
      <c r="E82" s="1">
        <f t="shared" si="4"/>
        <v>0</v>
      </c>
      <c r="F82" s="1"/>
      <c r="G82" s="1">
        <f t="shared" si="5"/>
        <v>0</v>
      </c>
      <c r="H82" s="1"/>
      <c r="I82" s="1">
        <f t="shared" si="6"/>
        <v>0</v>
      </c>
      <c r="J82" s="1">
        <f t="shared" si="7"/>
        <v>0</v>
      </c>
      <c r="K82" s="2"/>
    </row>
    <row r="83" spans="1:11" ht="23.25" customHeight="1">
      <c r="A83" s="8">
        <v>77</v>
      </c>
      <c r="B83" s="37">
        <v>20154003007</v>
      </c>
      <c r="C83" s="37" t="s">
        <v>791</v>
      </c>
      <c r="D83" s="9"/>
      <c r="E83" s="1">
        <f t="shared" si="4"/>
        <v>0</v>
      </c>
      <c r="F83" s="1"/>
      <c r="G83" s="1">
        <f t="shared" si="5"/>
        <v>0</v>
      </c>
      <c r="H83" s="1"/>
      <c r="I83" s="1">
        <f t="shared" si="6"/>
        <v>0</v>
      </c>
      <c r="J83" s="1">
        <f t="shared" si="7"/>
        <v>0</v>
      </c>
      <c r="K83" s="2"/>
    </row>
    <row r="84" spans="1:11" ht="23.25" customHeight="1">
      <c r="A84" s="8">
        <v>78</v>
      </c>
      <c r="B84" s="37">
        <v>20154003008</v>
      </c>
      <c r="C84" s="37" t="s">
        <v>792</v>
      </c>
      <c r="D84" s="9"/>
      <c r="E84" s="1">
        <f t="shared" si="4"/>
        <v>0</v>
      </c>
      <c r="F84" s="1"/>
      <c r="G84" s="1">
        <f t="shared" si="5"/>
        <v>0</v>
      </c>
      <c r="H84" s="1"/>
      <c r="I84" s="1">
        <f t="shared" si="6"/>
        <v>0</v>
      </c>
      <c r="J84" s="1">
        <f t="shared" si="7"/>
        <v>0</v>
      </c>
      <c r="K84" s="2"/>
    </row>
    <row r="85" spans="1:11" ht="23.25" customHeight="1">
      <c r="A85" s="8">
        <v>79</v>
      </c>
      <c r="B85" s="37">
        <v>20154003009</v>
      </c>
      <c r="C85" s="37" t="s">
        <v>793</v>
      </c>
      <c r="D85" s="9"/>
      <c r="E85" s="1">
        <f t="shared" si="4"/>
        <v>0</v>
      </c>
      <c r="F85" s="1"/>
      <c r="G85" s="1">
        <f t="shared" si="5"/>
        <v>0</v>
      </c>
      <c r="H85" s="1"/>
      <c r="I85" s="1">
        <f t="shared" si="6"/>
        <v>0</v>
      </c>
      <c r="J85" s="1">
        <f t="shared" si="7"/>
        <v>0</v>
      </c>
      <c r="K85" s="2"/>
    </row>
    <row r="86" spans="1:11" ht="23.25" customHeight="1">
      <c r="A86" s="8">
        <v>80</v>
      </c>
      <c r="B86" s="37">
        <v>20154003010</v>
      </c>
      <c r="C86" s="37" t="s">
        <v>794</v>
      </c>
      <c r="D86" s="9"/>
      <c r="E86" s="1">
        <f t="shared" si="4"/>
        <v>0</v>
      </c>
      <c r="F86" s="1"/>
      <c r="G86" s="1">
        <f t="shared" si="5"/>
        <v>0</v>
      </c>
      <c r="H86" s="1"/>
      <c r="I86" s="1">
        <f t="shared" si="6"/>
        <v>0</v>
      </c>
      <c r="J86" s="1">
        <f t="shared" si="7"/>
        <v>0</v>
      </c>
      <c r="K86" s="2"/>
    </row>
    <row r="87" spans="1:11" ht="23.25" customHeight="1">
      <c r="A87" s="8">
        <v>81</v>
      </c>
      <c r="B87" s="37">
        <v>20154003011</v>
      </c>
      <c r="C87" s="37" t="s">
        <v>795</v>
      </c>
      <c r="D87" s="9"/>
      <c r="E87" s="1">
        <f t="shared" si="4"/>
        <v>0</v>
      </c>
      <c r="F87" s="1"/>
      <c r="G87" s="1">
        <f t="shared" si="5"/>
        <v>0</v>
      </c>
      <c r="H87" s="1"/>
      <c r="I87" s="1">
        <f t="shared" si="6"/>
        <v>0</v>
      </c>
      <c r="J87" s="1">
        <f t="shared" si="7"/>
        <v>0</v>
      </c>
      <c r="K87" s="2"/>
    </row>
    <row r="88" spans="1:11" ht="23.25" customHeight="1">
      <c r="A88" s="8">
        <v>82</v>
      </c>
      <c r="B88" s="37">
        <v>20154003012</v>
      </c>
      <c r="C88" s="37" t="s">
        <v>796</v>
      </c>
      <c r="D88" s="9"/>
      <c r="E88" s="1">
        <f t="shared" si="4"/>
        <v>0</v>
      </c>
      <c r="F88" s="1"/>
      <c r="G88" s="1">
        <f t="shared" si="5"/>
        <v>0</v>
      </c>
      <c r="H88" s="1"/>
      <c r="I88" s="1">
        <f t="shared" si="6"/>
        <v>0</v>
      </c>
      <c r="J88" s="1">
        <f t="shared" si="7"/>
        <v>0</v>
      </c>
      <c r="K88" s="2"/>
    </row>
    <row r="89" spans="1:11" ht="23.25" customHeight="1">
      <c r="A89" s="8">
        <v>83</v>
      </c>
      <c r="B89" s="37">
        <v>20154003013</v>
      </c>
      <c r="C89" s="37" t="s">
        <v>797</v>
      </c>
      <c r="D89" s="9"/>
      <c r="E89" s="1">
        <f t="shared" si="4"/>
        <v>0</v>
      </c>
      <c r="F89" s="1"/>
      <c r="G89" s="1">
        <f t="shared" si="5"/>
        <v>0</v>
      </c>
      <c r="H89" s="1"/>
      <c r="I89" s="1">
        <f t="shared" si="6"/>
        <v>0</v>
      </c>
      <c r="J89" s="1">
        <f t="shared" si="7"/>
        <v>0</v>
      </c>
      <c r="K89" s="2"/>
    </row>
    <row r="90" spans="1:11" ht="23.25" customHeight="1">
      <c r="A90" s="8">
        <v>84</v>
      </c>
      <c r="B90" s="37">
        <v>20154003014</v>
      </c>
      <c r="C90" s="37" t="s">
        <v>798</v>
      </c>
      <c r="D90" s="9"/>
      <c r="E90" s="1">
        <f t="shared" si="4"/>
        <v>0</v>
      </c>
      <c r="F90" s="1"/>
      <c r="G90" s="1">
        <f t="shared" si="5"/>
        <v>0</v>
      </c>
      <c r="H90" s="1"/>
      <c r="I90" s="1">
        <f t="shared" si="6"/>
        <v>0</v>
      </c>
      <c r="J90" s="1">
        <f t="shared" si="7"/>
        <v>0</v>
      </c>
      <c r="K90" s="2"/>
    </row>
    <row r="91" spans="1:11" ht="23.25" customHeight="1">
      <c r="A91" s="8">
        <v>85</v>
      </c>
      <c r="B91" s="37">
        <v>20154003015</v>
      </c>
      <c r="C91" s="37" t="s">
        <v>799</v>
      </c>
      <c r="D91" s="9"/>
      <c r="E91" s="1">
        <f t="shared" si="4"/>
        <v>0</v>
      </c>
      <c r="F91" s="1"/>
      <c r="G91" s="1">
        <f t="shared" si="5"/>
        <v>0</v>
      </c>
      <c r="H91" s="1"/>
      <c r="I91" s="1">
        <f t="shared" si="6"/>
        <v>0</v>
      </c>
      <c r="J91" s="1">
        <f t="shared" si="7"/>
        <v>0</v>
      </c>
      <c r="K91" s="2"/>
    </row>
    <row r="92" spans="1:11" ht="23.25" customHeight="1">
      <c r="A92" s="8">
        <v>86</v>
      </c>
      <c r="B92" s="37">
        <v>20154003016</v>
      </c>
      <c r="C92" s="37" t="s">
        <v>800</v>
      </c>
      <c r="D92" s="9"/>
      <c r="E92" s="1">
        <f t="shared" si="4"/>
        <v>0</v>
      </c>
      <c r="F92" s="1"/>
      <c r="G92" s="1">
        <f t="shared" si="5"/>
        <v>0</v>
      </c>
      <c r="H92" s="1"/>
      <c r="I92" s="1">
        <f t="shared" si="6"/>
        <v>0</v>
      </c>
      <c r="J92" s="1">
        <f t="shared" si="7"/>
        <v>0</v>
      </c>
      <c r="K92" s="2"/>
    </row>
    <row r="93" spans="1:11" ht="23.25" customHeight="1">
      <c r="A93" s="8">
        <v>87</v>
      </c>
      <c r="B93" s="37">
        <v>20154003017</v>
      </c>
      <c r="C93" s="37" t="s">
        <v>801</v>
      </c>
      <c r="D93" s="9"/>
      <c r="E93" s="1">
        <f t="shared" si="4"/>
        <v>0</v>
      </c>
      <c r="F93" s="1"/>
      <c r="G93" s="1">
        <f t="shared" si="5"/>
        <v>0</v>
      </c>
      <c r="H93" s="1"/>
      <c r="I93" s="1">
        <f t="shared" si="6"/>
        <v>0</v>
      </c>
      <c r="J93" s="1">
        <f t="shared" si="7"/>
        <v>0</v>
      </c>
      <c r="K93" s="2"/>
    </row>
    <row r="94" spans="1:11" ht="23.25" customHeight="1">
      <c r="A94" s="8">
        <v>88</v>
      </c>
      <c r="B94" s="37">
        <v>20154003018</v>
      </c>
      <c r="C94" s="37" t="s">
        <v>802</v>
      </c>
      <c r="D94" s="9"/>
      <c r="E94" s="1">
        <f t="shared" si="4"/>
        <v>0</v>
      </c>
      <c r="F94" s="1"/>
      <c r="G94" s="1">
        <f t="shared" si="5"/>
        <v>0</v>
      </c>
      <c r="H94" s="1"/>
      <c r="I94" s="1">
        <f t="shared" si="6"/>
        <v>0</v>
      </c>
      <c r="J94" s="1">
        <f t="shared" si="7"/>
        <v>0</v>
      </c>
      <c r="K94" s="2"/>
    </row>
    <row r="95" spans="1:11" ht="23.25" customHeight="1">
      <c r="A95" s="8">
        <v>89</v>
      </c>
      <c r="B95" s="37">
        <v>20154003019</v>
      </c>
      <c r="C95" s="37" t="s">
        <v>803</v>
      </c>
      <c r="D95" s="9"/>
      <c r="E95" s="1">
        <f t="shared" si="4"/>
        <v>0</v>
      </c>
      <c r="F95" s="1"/>
      <c r="G95" s="1">
        <f t="shared" si="5"/>
        <v>0</v>
      </c>
      <c r="H95" s="1"/>
      <c r="I95" s="1">
        <f t="shared" si="6"/>
        <v>0</v>
      </c>
      <c r="J95" s="1">
        <f t="shared" si="7"/>
        <v>0</v>
      </c>
      <c r="K95" s="2"/>
    </row>
    <row r="96" spans="1:11" ht="23.25" customHeight="1">
      <c r="A96" s="8">
        <v>90</v>
      </c>
      <c r="B96" s="37">
        <v>20154003020</v>
      </c>
      <c r="C96" s="37" t="s">
        <v>804</v>
      </c>
      <c r="D96" s="9"/>
      <c r="E96" s="1">
        <f t="shared" si="4"/>
        <v>0</v>
      </c>
      <c r="F96" s="1"/>
      <c r="G96" s="1">
        <f t="shared" si="5"/>
        <v>0</v>
      </c>
      <c r="H96" s="1"/>
      <c r="I96" s="1">
        <f t="shared" si="6"/>
        <v>0</v>
      </c>
      <c r="J96" s="1">
        <f t="shared" si="7"/>
        <v>0</v>
      </c>
      <c r="K96" s="2"/>
    </row>
    <row r="97" spans="1:11" ht="23.25" customHeight="1">
      <c r="A97" s="8">
        <v>91</v>
      </c>
      <c r="B97" s="37">
        <v>20154003021</v>
      </c>
      <c r="C97" s="37" t="s">
        <v>805</v>
      </c>
      <c r="D97" s="9"/>
      <c r="E97" s="1">
        <f t="shared" si="4"/>
        <v>0</v>
      </c>
      <c r="F97" s="1"/>
      <c r="G97" s="1">
        <f t="shared" si="5"/>
        <v>0</v>
      </c>
      <c r="H97" s="1"/>
      <c r="I97" s="1">
        <f t="shared" si="6"/>
        <v>0</v>
      </c>
      <c r="J97" s="1">
        <f t="shared" si="7"/>
        <v>0</v>
      </c>
      <c r="K97" s="2"/>
    </row>
    <row r="98" spans="1:11" ht="23.25" customHeight="1">
      <c r="A98" s="8">
        <v>92</v>
      </c>
      <c r="B98" s="37">
        <v>20154003022</v>
      </c>
      <c r="C98" s="37" t="s">
        <v>806</v>
      </c>
      <c r="D98" s="9"/>
      <c r="E98" s="1">
        <f t="shared" si="4"/>
        <v>0</v>
      </c>
      <c r="F98" s="1"/>
      <c r="G98" s="1">
        <f t="shared" si="5"/>
        <v>0</v>
      </c>
      <c r="H98" s="1"/>
      <c r="I98" s="1">
        <f t="shared" si="6"/>
        <v>0</v>
      </c>
      <c r="J98" s="1">
        <f t="shared" si="7"/>
        <v>0</v>
      </c>
      <c r="K98" s="2"/>
    </row>
    <row r="99" spans="1:11" ht="23.25" customHeight="1">
      <c r="A99" s="8">
        <v>93</v>
      </c>
      <c r="B99" s="37">
        <v>20154003023</v>
      </c>
      <c r="C99" s="37" t="s">
        <v>807</v>
      </c>
      <c r="D99" s="9"/>
      <c r="E99" s="1">
        <f t="shared" si="4"/>
        <v>0</v>
      </c>
      <c r="F99" s="1"/>
      <c r="G99" s="1">
        <f t="shared" si="5"/>
        <v>0</v>
      </c>
      <c r="H99" s="1"/>
      <c r="I99" s="1">
        <f t="shared" si="6"/>
        <v>0</v>
      </c>
      <c r="J99" s="1">
        <f t="shared" si="7"/>
        <v>0</v>
      </c>
      <c r="K99" s="2"/>
    </row>
    <row r="100" spans="1:11" ht="23.25" customHeight="1">
      <c r="A100" s="8">
        <v>94</v>
      </c>
      <c r="B100" s="37">
        <v>20154003024</v>
      </c>
      <c r="C100" s="37" t="s">
        <v>808</v>
      </c>
      <c r="D100" s="9"/>
      <c r="E100" s="1">
        <f t="shared" si="4"/>
        <v>0</v>
      </c>
      <c r="F100" s="1"/>
      <c r="G100" s="1">
        <f t="shared" si="5"/>
        <v>0</v>
      </c>
      <c r="H100" s="1"/>
      <c r="I100" s="1">
        <f t="shared" si="6"/>
        <v>0</v>
      </c>
      <c r="J100" s="1">
        <f t="shared" si="7"/>
        <v>0</v>
      </c>
      <c r="K100" s="2"/>
    </row>
    <row r="101" spans="1:11" ht="23.25" customHeight="1">
      <c r="A101" s="8">
        <v>95</v>
      </c>
      <c r="B101" s="37">
        <v>20154003025</v>
      </c>
      <c r="C101" s="37" t="s">
        <v>809</v>
      </c>
      <c r="D101" s="9"/>
      <c r="E101" s="1">
        <f t="shared" si="4"/>
        <v>0</v>
      </c>
      <c r="F101" s="1"/>
      <c r="G101" s="1">
        <f t="shared" si="5"/>
        <v>0</v>
      </c>
      <c r="H101" s="1"/>
      <c r="I101" s="1">
        <f t="shared" si="6"/>
        <v>0</v>
      </c>
      <c r="J101" s="1">
        <f t="shared" si="7"/>
        <v>0</v>
      </c>
      <c r="K101" s="2"/>
    </row>
    <row r="102" spans="1:11" ht="23.25" customHeight="1">
      <c r="A102" s="8">
        <v>96</v>
      </c>
      <c r="B102" s="37">
        <v>20154003026</v>
      </c>
      <c r="C102" s="37" t="s">
        <v>810</v>
      </c>
      <c r="D102" s="9"/>
      <c r="E102" s="1">
        <f t="shared" si="4"/>
        <v>0</v>
      </c>
      <c r="F102" s="1"/>
      <c r="G102" s="1">
        <f t="shared" si="5"/>
        <v>0</v>
      </c>
      <c r="H102" s="1"/>
      <c r="I102" s="1">
        <f t="shared" si="6"/>
        <v>0</v>
      </c>
      <c r="J102" s="1">
        <f t="shared" si="7"/>
        <v>0</v>
      </c>
      <c r="K102" s="2"/>
    </row>
    <row r="103" spans="1:11" ht="23.25" customHeight="1">
      <c r="A103" s="8">
        <v>97</v>
      </c>
      <c r="B103" s="37">
        <v>20154003027</v>
      </c>
      <c r="C103" s="37" t="s">
        <v>811</v>
      </c>
      <c r="D103" s="9"/>
      <c r="E103" s="1">
        <f t="shared" si="4"/>
        <v>0</v>
      </c>
      <c r="F103" s="1"/>
      <c r="G103" s="1">
        <f t="shared" si="5"/>
        <v>0</v>
      </c>
      <c r="H103" s="1"/>
      <c r="I103" s="1">
        <f t="shared" si="6"/>
        <v>0</v>
      </c>
      <c r="J103" s="1">
        <f t="shared" si="7"/>
        <v>0</v>
      </c>
      <c r="K103" s="2"/>
    </row>
    <row r="104" spans="1:11" ht="23.25" customHeight="1">
      <c r="A104" s="8">
        <v>98</v>
      </c>
      <c r="B104" s="37">
        <v>20154003028</v>
      </c>
      <c r="C104" s="37" t="s">
        <v>812</v>
      </c>
      <c r="D104" s="9"/>
      <c r="E104" s="1">
        <f t="shared" si="4"/>
        <v>0</v>
      </c>
      <c r="F104" s="1"/>
      <c r="G104" s="1">
        <f t="shared" si="5"/>
        <v>0</v>
      </c>
      <c r="H104" s="1"/>
      <c r="I104" s="1">
        <f t="shared" si="6"/>
        <v>0</v>
      </c>
      <c r="J104" s="1">
        <f t="shared" si="7"/>
        <v>0</v>
      </c>
      <c r="K104" s="2"/>
    </row>
    <row r="105" spans="1:11" ht="23.25" customHeight="1">
      <c r="A105" s="8">
        <v>99</v>
      </c>
      <c r="B105" s="37">
        <v>20154003029</v>
      </c>
      <c r="C105" s="37" t="s">
        <v>813</v>
      </c>
      <c r="D105" s="9"/>
      <c r="E105" s="1">
        <f t="shared" si="4"/>
        <v>0</v>
      </c>
      <c r="F105" s="1"/>
      <c r="G105" s="1">
        <f t="shared" si="5"/>
        <v>0</v>
      </c>
      <c r="H105" s="1"/>
      <c r="I105" s="1">
        <f t="shared" si="6"/>
        <v>0</v>
      </c>
      <c r="J105" s="1">
        <f t="shared" si="7"/>
        <v>0</v>
      </c>
      <c r="K105" s="2"/>
    </row>
    <row r="106" spans="1:11" ht="23.25" customHeight="1">
      <c r="A106" s="8">
        <v>100</v>
      </c>
      <c r="B106" s="37">
        <v>20154003030</v>
      </c>
      <c r="C106" s="37" t="s">
        <v>814</v>
      </c>
      <c r="D106" s="9"/>
      <c r="E106" s="1">
        <f t="shared" si="4"/>
        <v>0</v>
      </c>
      <c r="F106" s="1"/>
      <c r="G106" s="1">
        <f t="shared" si="5"/>
        <v>0</v>
      </c>
      <c r="H106" s="1"/>
      <c r="I106" s="1">
        <f t="shared" si="6"/>
        <v>0</v>
      </c>
      <c r="J106" s="1">
        <f t="shared" si="7"/>
        <v>0</v>
      </c>
      <c r="K106" s="2"/>
    </row>
    <row r="107" spans="1:11" ht="23.25" customHeight="1">
      <c r="A107" s="8">
        <v>101</v>
      </c>
      <c r="B107" s="37">
        <v>20154003031</v>
      </c>
      <c r="C107" s="37" t="s">
        <v>815</v>
      </c>
      <c r="D107" s="9"/>
      <c r="E107" s="1">
        <f t="shared" si="4"/>
        <v>0</v>
      </c>
      <c r="F107" s="1"/>
      <c r="G107" s="1">
        <f t="shared" si="5"/>
        <v>0</v>
      </c>
      <c r="H107" s="1"/>
      <c r="I107" s="1">
        <f t="shared" si="6"/>
        <v>0</v>
      </c>
      <c r="J107" s="1">
        <f t="shared" si="7"/>
        <v>0</v>
      </c>
      <c r="K107" s="2"/>
    </row>
    <row r="108" spans="1:11" ht="23.25" customHeight="1">
      <c r="A108" s="8">
        <v>102</v>
      </c>
      <c r="B108" s="37">
        <v>20154003032</v>
      </c>
      <c r="C108" s="37" t="s">
        <v>816</v>
      </c>
      <c r="D108" s="9"/>
      <c r="E108" s="1">
        <f t="shared" si="4"/>
        <v>0</v>
      </c>
      <c r="F108" s="1"/>
      <c r="G108" s="1">
        <f t="shared" si="5"/>
        <v>0</v>
      </c>
      <c r="H108" s="1"/>
      <c r="I108" s="1">
        <f t="shared" si="6"/>
        <v>0</v>
      </c>
      <c r="J108" s="1">
        <f t="shared" si="7"/>
        <v>0</v>
      </c>
      <c r="K108" s="2"/>
    </row>
    <row r="109" spans="1:11" ht="23.25" customHeight="1">
      <c r="A109" s="8">
        <v>103</v>
      </c>
      <c r="B109" s="37">
        <v>20154003033</v>
      </c>
      <c r="C109" s="37" t="s">
        <v>817</v>
      </c>
      <c r="D109" s="9"/>
      <c r="E109" s="1">
        <f t="shared" si="4"/>
        <v>0</v>
      </c>
      <c r="F109" s="1"/>
      <c r="G109" s="1">
        <f t="shared" si="5"/>
        <v>0</v>
      </c>
      <c r="H109" s="1"/>
      <c r="I109" s="1">
        <f t="shared" si="6"/>
        <v>0</v>
      </c>
      <c r="J109" s="1">
        <f t="shared" si="7"/>
        <v>0</v>
      </c>
      <c r="K109" s="2"/>
    </row>
    <row r="110" spans="1:11" ht="23.25" customHeight="1">
      <c r="A110" s="8">
        <v>104</v>
      </c>
      <c r="B110" s="37">
        <v>20154003034</v>
      </c>
      <c r="C110" s="37" t="s">
        <v>818</v>
      </c>
      <c r="D110" s="9"/>
      <c r="E110" s="1">
        <f t="shared" si="4"/>
        <v>0</v>
      </c>
      <c r="F110" s="1"/>
      <c r="G110" s="1">
        <f t="shared" si="5"/>
        <v>0</v>
      </c>
      <c r="H110" s="1"/>
      <c r="I110" s="1">
        <f t="shared" si="6"/>
        <v>0</v>
      </c>
      <c r="J110" s="1">
        <f t="shared" si="7"/>
        <v>0</v>
      </c>
      <c r="K110" s="2"/>
    </row>
    <row r="111" spans="1:11" ht="23.25" customHeight="1">
      <c r="A111" s="8">
        <v>105</v>
      </c>
      <c r="B111" s="37">
        <v>20154003035</v>
      </c>
      <c r="C111" s="37" t="s">
        <v>819</v>
      </c>
      <c r="D111" s="9"/>
      <c r="E111" s="1">
        <f t="shared" si="4"/>
        <v>0</v>
      </c>
      <c r="F111" s="1"/>
      <c r="G111" s="1">
        <f t="shared" si="5"/>
        <v>0</v>
      </c>
      <c r="H111" s="1"/>
      <c r="I111" s="1">
        <f t="shared" si="6"/>
        <v>0</v>
      </c>
      <c r="J111" s="1">
        <f t="shared" si="7"/>
        <v>0</v>
      </c>
      <c r="K111" s="2"/>
    </row>
    <row r="112" spans="1:11" ht="23.25" customHeight="1">
      <c r="A112" s="8">
        <v>106</v>
      </c>
      <c r="B112" s="37">
        <v>20154003036</v>
      </c>
      <c r="C112" s="37" t="s">
        <v>820</v>
      </c>
      <c r="D112" s="9"/>
      <c r="E112" s="1">
        <f t="shared" si="4"/>
        <v>0</v>
      </c>
      <c r="F112" s="1"/>
      <c r="G112" s="1">
        <f t="shared" si="5"/>
        <v>0</v>
      </c>
      <c r="H112" s="1"/>
      <c r="I112" s="1">
        <f t="shared" si="6"/>
        <v>0</v>
      </c>
      <c r="J112" s="1">
        <f t="shared" si="7"/>
        <v>0</v>
      </c>
      <c r="K112" s="2"/>
    </row>
    <row r="113" spans="1:11" ht="23.25" customHeight="1">
      <c r="A113" s="8">
        <v>107</v>
      </c>
      <c r="B113" s="37">
        <v>20154003037</v>
      </c>
      <c r="C113" s="37" t="s">
        <v>821</v>
      </c>
      <c r="D113" s="9"/>
      <c r="E113" s="1">
        <f t="shared" si="4"/>
        <v>0</v>
      </c>
      <c r="F113" s="1"/>
      <c r="G113" s="1">
        <f t="shared" si="5"/>
        <v>0</v>
      </c>
      <c r="H113" s="1"/>
      <c r="I113" s="1">
        <f t="shared" si="6"/>
        <v>0</v>
      </c>
      <c r="J113" s="1">
        <f t="shared" si="7"/>
        <v>0</v>
      </c>
      <c r="K113" s="2"/>
    </row>
    <row r="114" spans="1:11" ht="23.25" customHeight="1">
      <c r="A114" s="8">
        <v>108</v>
      </c>
      <c r="B114" s="37">
        <v>20154003038</v>
      </c>
      <c r="C114" s="37" t="s">
        <v>822</v>
      </c>
      <c r="D114" s="9"/>
      <c r="E114" s="1">
        <f t="shared" si="4"/>
        <v>0</v>
      </c>
      <c r="F114" s="1"/>
      <c r="G114" s="1">
        <f t="shared" si="5"/>
        <v>0</v>
      </c>
      <c r="H114" s="1"/>
      <c r="I114" s="1">
        <f t="shared" si="6"/>
        <v>0</v>
      </c>
      <c r="J114" s="1">
        <f t="shared" si="7"/>
        <v>0</v>
      </c>
      <c r="K114" s="2"/>
    </row>
    <row r="115" spans="1:11" ht="23.25" customHeight="1">
      <c r="A115" s="8">
        <v>109</v>
      </c>
      <c r="B115" s="37">
        <v>20154003039</v>
      </c>
      <c r="C115" s="37" t="s">
        <v>823</v>
      </c>
      <c r="D115" s="9"/>
      <c r="E115" s="1">
        <f t="shared" si="4"/>
        <v>0</v>
      </c>
      <c r="F115" s="1"/>
      <c r="G115" s="1">
        <f t="shared" si="5"/>
        <v>0</v>
      </c>
      <c r="H115" s="1"/>
      <c r="I115" s="1">
        <f t="shared" si="6"/>
        <v>0</v>
      </c>
      <c r="J115" s="1">
        <f t="shared" si="7"/>
        <v>0</v>
      </c>
      <c r="K115" s="2"/>
    </row>
    <row r="116" spans="1:11" ht="23.25" customHeight="1">
      <c r="A116" s="8">
        <v>110</v>
      </c>
      <c r="B116" s="37">
        <v>20154003040</v>
      </c>
      <c r="C116" s="37" t="s">
        <v>824</v>
      </c>
      <c r="D116" s="9"/>
      <c r="E116" s="1">
        <f t="shared" si="4"/>
        <v>0</v>
      </c>
      <c r="F116" s="1"/>
      <c r="G116" s="1">
        <f t="shared" si="5"/>
        <v>0</v>
      </c>
      <c r="H116" s="1"/>
      <c r="I116" s="1">
        <f t="shared" si="6"/>
        <v>0</v>
      </c>
      <c r="J116" s="1">
        <f t="shared" si="7"/>
        <v>0</v>
      </c>
      <c r="K116" s="2"/>
    </row>
    <row r="117" spans="1:11" ht="23.25" customHeight="1">
      <c r="A117" s="8">
        <v>111</v>
      </c>
      <c r="B117" s="37">
        <v>20154003041</v>
      </c>
      <c r="C117" s="37" t="s">
        <v>825</v>
      </c>
      <c r="D117" s="9"/>
      <c r="E117" s="1">
        <f t="shared" si="4"/>
        <v>0</v>
      </c>
      <c r="F117" s="1"/>
      <c r="G117" s="1">
        <f t="shared" si="5"/>
        <v>0</v>
      </c>
      <c r="H117" s="1"/>
      <c r="I117" s="1">
        <f t="shared" si="6"/>
        <v>0</v>
      </c>
      <c r="J117" s="1">
        <f t="shared" si="7"/>
        <v>0</v>
      </c>
      <c r="K117" s="2"/>
    </row>
    <row r="118" spans="1:11" ht="23.25" customHeight="1">
      <c r="A118" s="8">
        <v>112</v>
      </c>
      <c r="B118" s="37">
        <v>20154003042</v>
      </c>
      <c r="C118" s="37" t="s">
        <v>826</v>
      </c>
      <c r="D118" s="9"/>
      <c r="E118" s="1">
        <f t="shared" si="4"/>
        <v>0</v>
      </c>
      <c r="F118" s="1"/>
      <c r="G118" s="1">
        <f t="shared" si="5"/>
        <v>0</v>
      </c>
      <c r="H118" s="1"/>
      <c r="I118" s="1">
        <f t="shared" si="6"/>
        <v>0</v>
      </c>
      <c r="J118" s="1">
        <f t="shared" si="7"/>
        <v>0</v>
      </c>
      <c r="K118" s="2"/>
    </row>
    <row r="119" spans="1:11" ht="23.25" customHeight="1">
      <c r="A119" s="8">
        <v>113</v>
      </c>
      <c r="B119" s="37">
        <v>20154003043</v>
      </c>
      <c r="C119" s="37" t="s">
        <v>827</v>
      </c>
      <c r="D119" s="9"/>
      <c r="E119" s="1">
        <f t="shared" si="4"/>
        <v>0</v>
      </c>
      <c r="F119" s="1"/>
      <c r="G119" s="1">
        <f t="shared" si="5"/>
        <v>0</v>
      </c>
      <c r="H119" s="1"/>
      <c r="I119" s="1">
        <f t="shared" si="6"/>
        <v>0</v>
      </c>
      <c r="J119" s="1">
        <f t="shared" si="7"/>
        <v>0</v>
      </c>
      <c r="K119" s="2"/>
    </row>
    <row r="120" spans="1:11" ht="23.25" customHeight="1">
      <c r="A120" s="8">
        <v>114</v>
      </c>
      <c r="B120" s="37">
        <v>20154003044</v>
      </c>
      <c r="C120" s="37" t="s">
        <v>828</v>
      </c>
      <c r="D120" s="9"/>
      <c r="E120" s="1">
        <f t="shared" si="4"/>
        <v>0</v>
      </c>
      <c r="F120" s="1"/>
      <c r="G120" s="1">
        <f t="shared" si="5"/>
        <v>0</v>
      </c>
      <c r="H120" s="1"/>
      <c r="I120" s="1">
        <f t="shared" si="6"/>
        <v>0</v>
      </c>
      <c r="J120" s="1">
        <f t="shared" si="7"/>
        <v>0</v>
      </c>
      <c r="K120" s="2"/>
    </row>
    <row r="121" spans="1:11" ht="23.25" customHeight="1">
      <c r="A121" s="8">
        <v>115</v>
      </c>
      <c r="B121" s="37">
        <v>20154003045</v>
      </c>
      <c r="C121" s="37" t="s">
        <v>829</v>
      </c>
      <c r="D121" s="9"/>
      <c r="E121" s="1">
        <f t="shared" si="4"/>
        <v>0</v>
      </c>
      <c r="F121" s="1"/>
      <c r="G121" s="1">
        <f t="shared" si="5"/>
        <v>0</v>
      </c>
      <c r="H121" s="1"/>
      <c r="I121" s="1">
        <f t="shared" si="6"/>
        <v>0</v>
      </c>
      <c r="J121" s="1">
        <f t="shared" si="7"/>
        <v>0</v>
      </c>
      <c r="K121" s="2"/>
    </row>
    <row r="122" spans="1:11" ht="23.25" customHeight="1">
      <c r="A122" s="8">
        <v>116</v>
      </c>
      <c r="B122" s="37">
        <v>20154003046</v>
      </c>
      <c r="C122" s="37" t="s">
        <v>830</v>
      </c>
      <c r="D122" s="9"/>
      <c r="E122" s="1">
        <f t="shared" si="4"/>
        <v>0</v>
      </c>
      <c r="F122" s="1"/>
      <c r="G122" s="1">
        <f t="shared" si="5"/>
        <v>0</v>
      </c>
      <c r="H122" s="1"/>
      <c r="I122" s="1">
        <f t="shared" si="6"/>
        <v>0</v>
      </c>
      <c r="J122" s="1">
        <f t="shared" si="7"/>
        <v>0</v>
      </c>
      <c r="K122" s="2"/>
    </row>
    <row r="123" spans="1:11" ht="23.25" customHeight="1">
      <c r="A123" s="8">
        <v>117</v>
      </c>
      <c r="B123" s="37">
        <v>20154003047</v>
      </c>
      <c r="C123" s="37" t="s">
        <v>831</v>
      </c>
      <c r="D123" s="9"/>
      <c r="E123" s="1">
        <f t="shared" si="4"/>
        <v>0</v>
      </c>
      <c r="F123" s="1"/>
      <c r="G123" s="1">
        <f t="shared" si="5"/>
        <v>0</v>
      </c>
      <c r="H123" s="1"/>
      <c r="I123" s="1">
        <f t="shared" si="6"/>
        <v>0</v>
      </c>
      <c r="J123" s="1">
        <f t="shared" si="7"/>
        <v>0</v>
      </c>
      <c r="K123" s="2"/>
    </row>
    <row r="124" spans="1:11" ht="23.25" customHeight="1">
      <c r="A124" s="8">
        <v>118</v>
      </c>
      <c r="B124" s="37">
        <v>20154003048</v>
      </c>
      <c r="C124" s="37" t="s">
        <v>832</v>
      </c>
      <c r="D124" s="9"/>
      <c r="E124" s="1">
        <f t="shared" si="4"/>
        <v>0</v>
      </c>
      <c r="F124" s="1"/>
      <c r="G124" s="1">
        <f t="shared" si="5"/>
        <v>0</v>
      </c>
      <c r="H124" s="1"/>
      <c r="I124" s="1">
        <f t="shared" si="6"/>
        <v>0</v>
      </c>
      <c r="J124" s="1">
        <f t="shared" si="7"/>
        <v>0</v>
      </c>
      <c r="K124" s="2"/>
    </row>
    <row r="125" spans="1:11" ht="23.25" customHeight="1">
      <c r="A125" s="8">
        <v>119</v>
      </c>
      <c r="B125" s="37">
        <v>20154004001</v>
      </c>
      <c r="C125" s="37" t="s">
        <v>833</v>
      </c>
      <c r="D125" s="9"/>
      <c r="E125" s="1">
        <f t="shared" si="4"/>
        <v>0</v>
      </c>
      <c r="F125" s="1"/>
      <c r="G125" s="1">
        <f t="shared" si="5"/>
        <v>0</v>
      </c>
      <c r="H125" s="1"/>
      <c r="I125" s="1">
        <f t="shared" si="6"/>
        <v>0</v>
      </c>
      <c r="J125" s="1">
        <f t="shared" si="7"/>
        <v>0</v>
      </c>
      <c r="K125" s="2"/>
    </row>
    <row r="126" spans="1:11" ht="23.25" customHeight="1">
      <c r="A126" s="8">
        <v>120</v>
      </c>
      <c r="B126" s="37">
        <v>20154004002</v>
      </c>
      <c r="C126" s="37" t="s">
        <v>834</v>
      </c>
      <c r="D126" s="9"/>
      <c r="E126" s="1">
        <f t="shared" si="4"/>
        <v>0</v>
      </c>
      <c r="F126" s="1"/>
      <c r="G126" s="1">
        <f t="shared" si="5"/>
        <v>0</v>
      </c>
      <c r="H126" s="1"/>
      <c r="I126" s="1">
        <f t="shared" si="6"/>
        <v>0</v>
      </c>
      <c r="J126" s="1">
        <f t="shared" si="7"/>
        <v>0</v>
      </c>
      <c r="K126" s="2"/>
    </row>
    <row r="127" spans="1:11" ht="23.25" customHeight="1">
      <c r="A127" s="8">
        <v>121</v>
      </c>
      <c r="B127" s="37">
        <v>20154004003</v>
      </c>
      <c r="C127" s="37" t="s">
        <v>835</v>
      </c>
      <c r="D127" s="9"/>
      <c r="E127" s="1">
        <f t="shared" si="4"/>
        <v>0</v>
      </c>
      <c r="F127" s="1"/>
      <c r="G127" s="1">
        <f t="shared" si="5"/>
        <v>0</v>
      </c>
      <c r="H127" s="1"/>
      <c r="I127" s="1">
        <f t="shared" si="6"/>
        <v>0</v>
      </c>
      <c r="J127" s="1">
        <f t="shared" si="7"/>
        <v>0</v>
      </c>
      <c r="K127" s="2"/>
    </row>
    <row r="128" spans="1:11" ht="23.25" customHeight="1">
      <c r="A128" s="8">
        <v>122</v>
      </c>
      <c r="B128" s="37">
        <v>20154004004</v>
      </c>
      <c r="C128" s="37" t="s">
        <v>836</v>
      </c>
      <c r="D128" s="9"/>
      <c r="E128" s="1">
        <f t="shared" si="4"/>
        <v>0</v>
      </c>
      <c r="F128" s="1"/>
      <c r="G128" s="1">
        <f t="shared" si="5"/>
        <v>0</v>
      </c>
      <c r="H128" s="1"/>
      <c r="I128" s="1">
        <f t="shared" si="6"/>
        <v>0</v>
      </c>
      <c r="J128" s="1">
        <f t="shared" si="7"/>
        <v>0</v>
      </c>
      <c r="K128" s="2"/>
    </row>
    <row r="129" spans="1:11" ht="23.25" customHeight="1">
      <c r="A129" s="8">
        <v>123</v>
      </c>
      <c r="B129" s="37">
        <v>20154004005</v>
      </c>
      <c r="C129" s="37" t="s">
        <v>135</v>
      </c>
      <c r="D129" s="9"/>
      <c r="E129" s="1">
        <f t="shared" si="4"/>
        <v>0</v>
      </c>
      <c r="F129" s="1"/>
      <c r="G129" s="1">
        <f t="shared" si="5"/>
        <v>0</v>
      </c>
      <c r="H129" s="1"/>
      <c r="I129" s="1">
        <f t="shared" si="6"/>
        <v>0</v>
      </c>
      <c r="J129" s="1">
        <f t="shared" si="7"/>
        <v>0</v>
      </c>
      <c r="K129" s="2"/>
    </row>
    <row r="130" spans="1:11" ht="23.25" customHeight="1">
      <c r="A130" s="8">
        <v>124</v>
      </c>
      <c r="B130" s="37">
        <v>20154004006</v>
      </c>
      <c r="C130" s="37" t="s">
        <v>837</v>
      </c>
      <c r="D130" s="9"/>
      <c r="E130" s="1">
        <f t="shared" si="4"/>
        <v>0</v>
      </c>
      <c r="F130" s="1"/>
      <c r="G130" s="1">
        <f t="shared" si="5"/>
        <v>0</v>
      </c>
      <c r="H130" s="1"/>
      <c r="I130" s="1">
        <f t="shared" si="6"/>
        <v>0</v>
      </c>
      <c r="J130" s="1">
        <f t="shared" si="7"/>
        <v>0</v>
      </c>
      <c r="K130" s="2"/>
    </row>
    <row r="131" spans="1:11" ht="23.25" customHeight="1">
      <c r="A131" s="8">
        <v>125</v>
      </c>
      <c r="B131" s="37">
        <v>20154004007</v>
      </c>
      <c r="C131" s="37" t="s">
        <v>838</v>
      </c>
      <c r="D131" s="9"/>
      <c r="E131" s="1">
        <f t="shared" si="4"/>
        <v>0</v>
      </c>
      <c r="F131" s="1"/>
      <c r="G131" s="1">
        <f t="shared" si="5"/>
        <v>0</v>
      </c>
      <c r="H131" s="1"/>
      <c r="I131" s="1">
        <f t="shared" si="6"/>
        <v>0</v>
      </c>
      <c r="J131" s="1">
        <f t="shared" si="7"/>
        <v>0</v>
      </c>
      <c r="K131" s="2"/>
    </row>
    <row r="132" spans="1:11" ht="23.25" customHeight="1">
      <c r="A132" s="8">
        <v>126</v>
      </c>
      <c r="B132" s="37">
        <v>20154004008</v>
      </c>
      <c r="C132" s="37" t="s">
        <v>839</v>
      </c>
      <c r="D132" s="9"/>
      <c r="E132" s="1">
        <f t="shared" si="4"/>
        <v>0</v>
      </c>
      <c r="F132" s="1"/>
      <c r="G132" s="1">
        <f t="shared" si="5"/>
        <v>0</v>
      </c>
      <c r="H132" s="1"/>
      <c r="I132" s="1">
        <f t="shared" si="6"/>
        <v>0</v>
      </c>
      <c r="J132" s="1">
        <f t="shared" si="7"/>
        <v>0</v>
      </c>
      <c r="K132" s="2"/>
    </row>
    <row r="133" spans="1:11" ht="23.25" customHeight="1">
      <c r="A133" s="8">
        <v>127</v>
      </c>
      <c r="B133" s="37">
        <v>20154004009</v>
      </c>
      <c r="C133" s="37" t="s">
        <v>840</v>
      </c>
      <c r="D133" s="9"/>
      <c r="E133" s="1">
        <f t="shared" si="4"/>
        <v>0</v>
      </c>
      <c r="F133" s="1"/>
      <c r="G133" s="1">
        <f t="shared" si="5"/>
        <v>0</v>
      </c>
      <c r="H133" s="1"/>
      <c r="I133" s="1">
        <f t="shared" si="6"/>
        <v>0</v>
      </c>
      <c r="J133" s="1">
        <f t="shared" si="7"/>
        <v>0</v>
      </c>
      <c r="K133" s="2"/>
    </row>
    <row r="134" spans="1:11" ht="23.25" customHeight="1">
      <c r="A134" s="8">
        <v>128</v>
      </c>
      <c r="B134" s="37">
        <v>20154004010</v>
      </c>
      <c r="C134" s="37" t="s">
        <v>841</v>
      </c>
      <c r="D134" s="9"/>
      <c r="E134" s="1">
        <f t="shared" si="4"/>
        <v>0</v>
      </c>
      <c r="F134" s="1"/>
      <c r="G134" s="1">
        <f t="shared" si="5"/>
        <v>0</v>
      </c>
      <c r="H134" s="1"/>
      <c r="I134" s="1">
        <f t="shared" si="6"/>
        <v>0</v>
      </c>
      <c r="J134" s="1">
        <f t="shared" si="7"/>
        <v>0</v>
      </c>
      <c r="K134" s="2"/>
    </row>
    <row r="135" spans="1:11" ht="23.25" customHeight="1">
      <c r="A135" s="8">
        <v>129</v>
      </c>
      <c r="B135" s="37">
        <v>20154004011</v>
      </c>
      <c r="C135" s="37" t="s">
        <v>842</v>
      </c>
      <c r="D135" s="9"/>
      <c r="E135" s="1">
        <f t="shared" si="4"/>
        <v>0</v>
      </c>
      <c r="F135" s="1"/>
      <c r="G135" s="1">
        <f t="shared" si="5"/>
        <v>0</v>
      </c>
      <c r="H135" s="1"/>
      <c r="I135" s="1">
        <f t="shared" si="6"/>
        <v>0</v>
      </c>
      <c r="J135" s="1">
        <f t="shared" si="7"/>
        <v>0</v>
      </c>
      <c r="K135" s="2"/>
    </row>
    <row r="136" spans="1:11" ht="23.25" customHeight="1">
      <c r="A136" s="8">
        <v>130</v>
      </c>
      <c r="B136" s="37">
        <v>20154004012</v>
      </c>
      <c r="C136" s="37" t="s">
        <v>843</v>
      </c>
      <c r="D136" s="9"/>
      <c r="E136" s="1">
        <f aca="true" t="shared" si="8" ref="E136:E170">D136*0.7</f>
        <v>0</v>
      </c>
      <c r="F136" s="1"/>
      <c r="G136" s="1">
        <f aca="true" t="shared" si="9" ref="G136:G170">F136*0.2</f>
        <v>0</v>
      </c>
      <c r="H136" s="1"/>
      <c r="I136" s="1">
        <f aca="true" t="shared" si="10" ref="I136:I170">H136*0.1</f>
        <v>0</v>
      </c>
      <c r="J136" s="1">
        <f aca="true" t="shared" si="11" ref="J136:J170">E136++G136+I136</f>
        <v>0</v>
      </c>
      <c r="K136" s="2"/>
    </row>
    <row r="137" spans="1:11" ht="23.25" customHeight="1">
      <c r="A137" s="8">
        <v>131</v>
      </c>
      <c r="B137" s="37">
        <v>20154004013</v>
      </c>
      <c r="C137" s="37" t="s">
        <v>844</v>
      </c>
      <c r="D137" s="9"/>
      <c r="E137" s="1">
        <f t="shared" si="8"/>
        <v>0</v>
      </c>
      <c r="F137" s="1"/>
      <c r="G137" s="1">
        <f t="shared" si="9"/>
        <v>0</v>
      </c>
      <c r="H137" s="1"/>
      <c r="I137" s="1">
        <f t="shared" si="10"/>
        <v>0</v>
      </c>
      <c r="J137" s="1">
        <f t="shared" si="11"/>
        <v>0</v>
      </c>
      <c r="K137" s="2"/>
    </row>
    <row r="138" spans="1:11" ht="23.25" customHeight="1">
      <c r="A138" s="8">
        <v>132</v>
      </c>
      <c r="B138" s="37">
        <v>20154004014</v>
      </c>
      <c r="C138" s="37" t="s">
        <v>845</v>
      </c>
      <c r="D138" s="9"/>
      <c r="E138" s="1">
        <f t="shared" si="8"/>
        <v>0</v>
      </c>
      <c r="F138" s="1"/>
      <c r="G138" s="1">
        <f t="shared" si="9"/>
        <v>0</v>
      </c>
      <c r="H138" s="1"/>
      <c r="I138" s="1">
        <f t="shared" si="10"/>
        <v>0</v>
      </c>
      <c r="J138" s="1">
        <f t="shared" si="11"/>
        <v>0</v>
      </c>
      <c r="K138" s="2"/>
    </row>
    <row r="139" spans="1:11" ht="23.25" customHeight="1">
      <c r="A139" s="8">
        <v>133</v>
      </c>
      <c r="B139" s="37">
        <v>20154004015</v>
      </c>
      <c r="C139" s="37" t="s">
        <v>846</v>
      </c>
      <c r="D139" s="9"/>
      <c r="E139" s="1">
        <f t="shared" si="8"/>
        <v>0</v>
      </c>
      <c r="F139" s="1"/>
      <c r="G139" s="1">
        <f t="shared" si="9"/>
        <v>0</v>
      </c>
      <c r="H139" s="1"/>
      <c r="I139" s="1">
        <f t="shared" si="10"/>
        <v>0</v>
      </c>
      <c r="J139" s="1">
        <f t="shared" si="11"/>
        <v>0</v>
      </c>
      <c r="K139" s="2"/>
    </row>
    <row r="140" spans="1:11" ht="23.25" customHeight="1">
      <c r="A140" s="8">
        <v>134</v>
      </c>
      <c r="B140" s="37">
        <v>20154004016</v>
      </c>
      <c r="C140" s="37" t="s">
        <v>847</v>
      </c>
      <c r="D140" s="9"/>
      <c r="E140" s="1">
        <f t="shared" si="8"/>
        <v>0</v>
      </c>
      <c r="F140" s="1"/>
      <c r="G140" s="1">
        <f t="shared" si="9"/>
        <v>0</v>
      </c>
      <c r="H140" s="1"/>
      <c r="I140" s="1">
        <f t="shared" si="10"/>
        <v>0</v>
      </c>
      <c r="J140" s="1">
        <f t="shared" si="11"/>
        <v>0</v>
      </c>
      <c r="K140" s="2"/>
    </row>
    <row r="141" spans="1:11" ht="23.25" customHeight="1">
      <c r="A141" s="8">
        <v>135</v>
      </c>
      <c r="B141" s="37">
        <v>20154004017</v>
      </c>
      <c r="C141" s="37" t="s">
        <v>848</v>
      </c>
      <c r="D141" s="9"/>
      <c r="E141" s="1">
        <f t="shared" si="8"/>
        <v>0</v>
      </c>
      <c r="F141" s="1"/>
      <c r="G141" s="1">
        <f t="shared" si="9"/>
        <v>0</v>
      </c>
      <c r="H141" s="1"/>
      <c r="I141" s="1">
        <f t="shared" si="10"/>
        <v>0</v>
      </c>
      <c r="J141" s="1">
        <f t="shared" si="11"/>
        <v>0</v>
      </c>
      <c r="K141" s="2"/>
    </row>
    <row r="142" spans="1:11" ht="23.25" customHeight="1">
      <c r="A142" s="8">
        <v>136</v>
      </c>
      <c r="B142" s="37">
        <v>20154004018</v>
      </c>
      <c r="C142" s="37" t="s">
        <v>849</v>
      </c>
      <c r="D142" s="9"/>
      <c r="E142" s="1">
        <f t="shared" si="8"/>
        <v>0</v>
      </c>
      <c r="F142" s="1"/>
      <c r="G142" s="1">
        <f t="shared" si="9"/>
        <v>0</v>
      </c>
      <c r="H142" s="1"/>
      <c r="I142" s="1">
        <f t="shared" si="10"/>
        <v>0</v>
      </c>
      <c r="J142" s="1">
        <f t="shared" si="11"/>
        <v>0</v>
      </c>
      <c r="K142" s="2"/>
    </row>
    <row r="143" spans="1:11" ht="23.25" customHeight="1">
      <c r="A143" s="8">
        <v>137</v>
      </c>
      <c r="B143" s="37">
        <v>20154004019</v>
      </c>
      <c r="C143" s="37" t="s">
        <v>850</v>
      </c>
      <c r="D143" s="9"/>
      <c r="E143" s="1">
        <f t="shared" si="8"/>
        <v>0</v>
      </c>
      <c r="F143" s="1"/>
      <c r="G143" s="1">
        <f t="shared" si="9"/>
        <v>0</v>
      </c>
      <c r="H143" s="1"/>
      <c r="I143" s="1">
        <f t="shared" si="10"/>
        <v>0</v>
      </c>
      <c r="J143" s="1">
        <f t="shared" si="11"/>
        <v>0</v>
      </c>
      <c r="K143" s="2"/>
    </row>
    <row r="144" spans="1:11" ht="23.25" customHeight="1">
      <c r="A144" s="8">
        <v>138</v>
      </c>
      <c r="B144" s="37">
        <v>20154004020</v>
      </c>
      <c r="C144" s="37" t="s">
        <v>851</v>
      </c>
      <c r="D144" s="9"/>
      <c r="E144" s="1">
        <f t="shared" si="8"/>
        <v>0</v>
      </c>
      <c r="F144" s="1"/>
      <c r="G144" s="1">
        <f t="shared" si="9"/>
        <v>0</v>
      </c>
      <c r="H144" s="1"/>
      <c r="I144" s="1">
        <f t="shared" si="10"/>
        <v>0</v>
      </c>
      <c r="J144" s="1">
        <f t="shared" si="11"/>
        <v>0</v>
      </c>
      <c r="K144" s="2"/>
    </row>
    <row r="145" spans="1:11" ht="23.25" customHeight="1">
      <c r="A145" s="8">
        <v>139</v>
      </c>
      <c r="B145" s="37">
        <v>20154004021</v>
      </c>
      <c r="C145" s="37" t="s">
        <v>114</v>
      </c>
      <c r="D145" s="9"/>
      <c r="E145" s="1">
        <f t="shared" si="8"/>
        <v>0</v>
      </c>
      <c r="F145" s="1"/>
      <c r="G145" s="1">
        <f t="shared" si="9"/>
        <v>0</v>
      </c>
      <c r="H145" s="1"/>
      <c r="I145" s="1">
        <f t="shared" si="10"/>
        <v>0</v>
      </c>
      <c r="J145" s="1">
        <f t="shared" si="11"/>
        <v>0</v>
      </c>
      <c r="K145" s="2"/>
    </row>
    <row r="146" spans="1:11" ht="23.25" customHeight="1">
      <c r="A146" s="8">
        <v>140</v>
      </c>
      <c r="B146" s="37">
        <v>20154004022</v>
      </c>
      <c r="C146" s="37" t="s">
        <v>852</v>
      </c>
      <c r="D146" s="9"/>
      <c r="E146" s="1">
        <f t="shared" si="8"/>
        <v>0</v>
      </c>
      <c r="F146" s="1"/>
      <c r="G146" s="1">
        <f t="shared" si="9"/>
        <v>0</v>
      </c>
      <c r="H146" s="1"/>
      <c r="I146" s="1">
        <f t="shared" si="10"/>
        <v>0</v>
      </c>
      <c r="J146" s="1">
        <f t="shared" si="11"/>
        <v>0</v>
      </c>
      <c r="K146" s="2"/>
    </row>
    <row r="147" spans="1:11" ht="23.25" customHeight="1">
      <c r="A147" s="8">
        <v>141</v>
      </c>
      <c r="B147" s="37">
        <v>20154005001</v>
      </c>
      <c r="C147" s="37" t="s">
        <v>853</v>
      </c>
      <c r="D147" s="9"/>
      <c r="E147" s="1">
        <f t="shared" si="8"/>
        <v>0</v>
      </c>
      <c r="F147" s="1"/>
      <c r="G147" s="1">
        <f t="shared" si="9"/>
        <v>0</v>
      </c>
      <c r="H147" s="1"/>
      <c r="I147" s="1">
        <f t="shared" si="10"/>
        <v>0</v>
      </c>
      <c r="J147" s="1">
        <f t="shared" si="11"/>
        <v>0</v>
      </c>
      <c r="K147" s="2"/>
    </row>
    <row r="148" spans="1:11" ht="23.25" customHeight="1">
      <c r="A148" s="8">
        <v>142</v>
      </c>
      <c r="B148" s="37">
        <v>20154005002</v>
      </c>
      <c r="C148" s="37" t="s">
        <v>854</v>
      </c>
      <c r="D148" s="9"/>
      <c r="E148" s="1">
        <f t="shared" si="8"/>
        <v>0</v>
      </c>
      <c r="F148" s="1"/>
      <c r="G148" s="1">
        <f t="shared" si="9"/>
        <v>0</v>
      </c>
      <c r="H148" s="1"/>
      <c r="I148" s="1">
        <f t="shared" si="10"/>
        <v>0</v>
      </c>
      <c r="J148" s="1">
        <f t="shared" si="11"/>
        <v>0</v>
      </c>
      <c r="K148" s="2"/>
    </row>
    <row r="149" spans="1:11" ht="23.25" customHeight="1">
      <c r="A149" s="8">
        <v>143</v>
      </c>
      <c r="B149" s="37">
        <v>20154005003</v>
      </c>
      <c r="C149" s="37" t="s">
        <v>855</v>
      </c>
      <c r="D149" s="9"/>
      <c r="E149" s="1">
        <f t="shared" si="8"/>
        <v>0</v>
      </c>
      <c r="F149" s="1"/>
      <c r="G149" s="1">
        <f t="shared" si="9"/>
        <v>0</v>
      </c>
      <c r="H149" s="1"/>
      <c r="I149" s="1">
        <f t="shared" si="10"/>
        <v>0</v>
      </c>
      <c r="J149" s="1">
        <f t="shared" si="11"/>
        <v>0</v>
      </c>
      <c r="K149" s="2"/>
    </row>
    <row r="150" spans="1:11" ht="23.25" customHeight="1">
      <c r="A150" s="8">
        <v>144</v>
      </c>
      <c r="B150" s="37">
        <v>20154005004</v>
      </c>
      <c r="C150" s="37" t="s">
        <v>856</v>
      </c>
      <c r="D150" s="9"/>
      <c r="E150" s="1">
        <f t="shared" si="8"/>
        <v>0</v>
      </c>
      <c r="F150" s="1"/>
      <c r="G150" s="1">
        <f t="shared" si="9"/>
        <v>0</v>
      </c>
      <c r="H150" s="1"/>
      <c r="I150" s="1">
        <f t="shared" si="10"/>
        <v>0</v>
      </c>
      <c r="J150" s="1">
        <f t="shared" si="11"/>
        <v>0</v>
      </c>
      <c r="K150" s="2"/>
    </row>
    <row r="151" spans="1:11" ht="23.25" customHeight="1">
      <c r="A151" s="8">
        <v>145</v>
      </c>
      <c r="B151" s="37">
        <v>20154005005</v>
      </c>
      <c r="C151" s="37" t="s">
        <v>21</v>
      </c>
      <c r="D151" s="9"/>
      <c r="E151" s="1">
        <f t="shared" si="8"/>
        <v>0</v>
      </c>
      <c r="F151" s="1"/>
      <c r="G151" s="1">
        <f t="shared" si="9"/>
        <v>0</v>
      </c>
      <c r="H151" s="1"/>
      <c r="I151" s="1">
        <f t="shared" si="10"/>
        <v>0</v>
      </c>
      <c r="J151" s="1">
        <f t="shared" si="11"/>
        <v>0</v>
      </c>
      <c r="K151" s="2"/>
    </row>
    <row r="152" spans="1:11" ht="23.25" customHeight="1">
      <c r="A152" s="8">
        <v>146</v>
      </c>
      <c r="B152" s="37">
        <v>20154005006</v>
      </c>
      <c r="C152" s="37" t="s">
        <v>65</v>
      </c>
      <c r="D152" s="9"/>
      <c r="E152" s="1">
        <f t="shared" si="8"/>
        <v>0</v>
      </c>
      <c r="F152" s="1"/>
      <c r="G152" s="1">
        <f t="shared" si="9"/>
        <v>0</v>
      </c>
      <c r="H152" s="1"/>
      <c r="I152" s="1">
        <f t="shared" si="10"/>
        <v>0</v>
      </c>
      <c r="J152" s="1">
        <f t="shared" si="11"/>
        <v>0</v>
      </c>
      <c r="K152" s="2"/>
    </row>
    <row r="153" spans="1:11" ht="23.25" customHeight="1">
      <c r="A153" s="8">
        <v>147</v>
      </c>
      <c r="B153" s="37">
        <v>20154005007</v>
      </c>
      <c r="C153" s="37" t="s">
        <v>857</v>
      </c>
      <c r="D153" s="9"/>
      <c r="E153" s="1">
        <f t="shared" si="8"/>
        <v>0</v>
      </c>
      <c r="F153" s="1"/>
      <c r="G153" s="1">
        <f t="shared" si="9"/>
        <v>0</v>
      </c>
      <c r="H153" s="1"/>
      <c r="I153" s="1">
        <f t="shared" si="10"/>
        <v>0</v>
      </c>
      <c r="J153" s="1">
        <f t="shared" si="11"/>
        <v>0</v>
      </c>
      <c r="K153" s="2"/>
    </row>
    <row r="154" spans="1:11" ht="23.25" customHeight="1">
      <c r="A154" s="8">
        <v>148</v>
      </c>
      <c r="B154" s="37">
        <v>20154005008</v>
      </c>
      <c r="C154" s="37" t="s">
        <v>858</v>
      </c>
      <c r="D154" s="9"/>
      <c r="E154" s="1">
        <f t="shared" si="8"/>
        <v>0</v>
      </c>
      <c r="F154" s="1"/>
      <c r="G154" s="1">
        <f t="shared" si="9"/>
        <v>0</v>
      </c>
      <c r="H154" s="1"/>
      <c r="I154" s="1">
        <f t="shared" si="10"/>
        <v>0</v>
      </c>
      <c r="J154" s="1">
        <f t="shared" si="11"/>
        <v>0</v>
      </c>
      <c r="K154" s="2"/>
    </row>
    <row r="155" spans="1:11" ht="23.25" customHeight="1">
      <c r="A155" s="8">
        <v>149</v>
      </c>
      <c r="B155" s="37">
        <v>20154005009</v>
      </c>
      <c r="C155" s="37" t="s">
        <v>859</v>
      </c>
      <c r="D155" s="9"/>
      <c r="E155" s="1">
        <f t="shared" si="8"/>
        <v>0</v>
      </c>
      <c r="F155" s="1"/>
      <c r="G155" s="1">
        <f t="shared" si="9"/>
        <v>0</v>
      </c>
      <c r="H155" s="1"/>
      <c r="I155" s="1">
        <f t="shared" si="10"/>
        <v>0</v>
      </c>
      <c r="J155" s="1">
        <f t="shared" si="11"/>
        <v>0</v>
      </c>
      <c r="K155" s="2"/>
    </row>
    <row r="156" spans="1:11" ht="23.25" customHeight="1">
      <c r="A156" s="8">
        <v>150</v>
      </c>
      <c r="B156" s="37">
        <v>20154005010</v>
      </c>
      <c r="C156" s="37" t="s">
        <v>860</v>
      </c>
      <c r="D156" s="9"/>
      <c r="E156" s="1">
        <f t="shared" si="8"/>
        <v>0</v>
      </c>
      <c r="F156" s="1"/>
      <c r="G156" s="1">
        <f t="shared" si="9"/>
        <v>0</v>
      </c>
      <c r="H156" s="1"/>
      <c r="I156" s="1">
        <f t="shared" si="10"/>
        <v>0</v>
      </c>
      <c r="J156" s="1">
        <f t="shared" si="11"/>
        <v>0</v>
      </c>
      <c r="K156" s="2"/>
    </row>
    <row r="157" spans="1:11" ht="23.25" customHeight="1">
      <c r="A157" s="8">
        <v>151</v>
      </c>
      <c r="B157" s="37">
        <v>20154005011</v>
      </c>
      <c r="C157" s="37" t="s">
        <v>861</v>
      </c>
      <c r="D157" s="9"/>
      <c r="E157" s="1">
        <f t="shared" si="8"/>
        <v>0</v>
      </c>
      <c r="F157" s="1"/>
      <c r="G157" s="1">
        <f t="shared" si="9"/>
        <v>0</v>
      </c>
      <c r="H157" s="1"/>
      <c r="I157" s="1">
        <f t="shared" si="10"/>
        <v>0</v>
      </c>
      <c r="J157" s="1">
        <f t="shared" si="11"/>
        <v>0</v>
      </c>
      <c r="K157" s="2"/>
    </row>
    <row r="158" spans="1:11" ht="23.25" customHeight="1">
      <c r="A158" s="8">
        <v>152</v>
      </c>
      <c r="B158" s="37">
        <v>20154005012</v>
      </c>
      <c r="C158" s="37" t="s">
        <v>862</v>
      </c>
      <c r="D158" s="9"/>
      <c r="E158" s="1">
        <f t="shared" si="8"/>
        <v>0</v>
      </c>
      <c r="F158" s="1"/>
      <c r="G158" s="1">
        <f t="shared" si="9"/>
        <v>0</v>
      </c>
      <c r="H158" s="1"/>
      <c r="I158" s="1">
        <f t="shared" si="10"/>
        <v>0</v>
      </c>
      <c r="J158" s="1">
        <f t="shared" si="11"/>
        <v>0</v>
      </c>
      <c r="K158" s="2"/>
    </row>
    <row r="159" spans="1:11" ht="23.25" customHeight="1">
      <c r="A159" s="8">
        <v>153</v>
      </c>
      <c r="B159" s="37">
        <v>20154005013</v>
      </c>
      <c r="C159" s="37" t="s">
        <v>863</v>
      </c>
      <c r="D159" s="9"/>
      <c r="E159" s="1">
        <f t="shared" si="8"/>
        <v>0</v>
      </c>
      <c r="F159" s="1"/>
      <c r="G159" s="1">
        <f t="shared" si="9"/>
        <v>0</v>
      </c>
      <c r="H159" s="1"/>
      <c r="I159" s="1">
        <f t="shared" si="10"/>
        <v>0</v>
      </c>
      <c r="J159" s="1">
        <f t="shared" si="11"/>
        <v>0</v>
      </c>
      <c r="K159" s="2"/>
    </row>
    <row r="160" spans="1:11" ht="23.25" customHeight="1">
      <c r="A160" s="8">
        <v>154</v>
      </c>
      <c r="B160" s="37">
        <v>20154005014</v>
      </c>
      <c r="C160" s="37" t="s">
        <v>864</v>
      </c>
      <c r="D160" s="9"/>
      <c r="E160" s="1">
        <f t="shared" si="8"/>
        <v>0</v>
      </c>
      <c r="F160" s="1"/>
      <c r="G160" s="1">
        <f t="shared" si="9"/>
        <v>0</v>
      </c>
      <c r="H160" s="1"/>
      <c r="I160" s="1">
        <f t="shared" si="10"/>
        <v>0</v>
      </c>
      <c r="J160" s="1">
        <f t="shared" si="11"/>
        <v>0</v>
      </c>
      <c r="K160" s="2"/>
    </row>
    <row r="161" spans="1:11" ht="23.25" customHeight="1">
      <c r="A161" s="8">
        <v>155</v>
      </c>
      <c r="B161" s="37">
        <v>20154005015</v>
      </c>
      <c r="C161" s="37" t="s">
        <v>865</v>
      </c>
      <c r="D161" s="9"/>
      <c r="E161" s="1">
        <f t="shared" si="8"/>
        <v>0</v>
      </c>
      <c r="F161" s="1"/>
      <c r="G161" s="1">
        <f t="shared" si="9"/>
        <v>0</v>
      </c>
      <c r="H161" s="1"/>
      <c r="I161" s="1">
        <f t="shared" si="10"/>
        <v>0</v>
      </c>
      <c r="J161" s="1">
        <f t="shared" si="11"/>
        <v>0</v>
      </c>
      <c r="K161" s="2"/>
    </row>
    <row r="162" spans="1:11" ht="23.25" customHeight="1">
      <c r="A162" s="8">
        <v>156</v>
      </c>
      <c r="B162" s="37">
        <v>20154005016</v>
      </c>
      <c r="C162" s="37" t="s">
        <v>866</v>
      </c>
      <c r="D162" s="9"/>
      <c r="E162" s="1">
        <f t="shared" si="8"/>
        <v>0</v>
      </c>
      <c r="F162" s="1"/>
      <c r="G162" s="1">
        <f t="shared" si="9"/>
        <v>0</v>
      </c>
      <c r="H162" s="1"/>
      <c r="I162" s="1">
        <f t="shared" si="10"/>
        <v>0</v>
      </c>
      <c r="J162" s="1">
        <f t="shared" si="11"/>
        <v>0</v>
      </c>
      <c r="K162" s="2"/>
    </row>
    <row r="163" spans="1:11" ht="23.25" customHeight="1">
      <c r="A163" s="8">
        <v>157</v>
      </c>
      <c r="B163" s="37">
        <v>20154005017</v>
      </c>
      <c r="C163" s="37" t="s">
        <v>867</v>
      </c>
      <c r="D163" s="9"/>
      <c r="E163" s="1">
        <f t="shared" si="8"/>
        <v>0</v>
      </c>
      <c r="F163" s="1"/>
      <c r="G163" s="1">
        <f t="shared" si="9"/>
        <v>0</v>
      </c>
      <c r="H163" s="1"/>
      <c r="I163" s="1">
        <f t="shared" si="10"/>
        <v>0</v>
      </c>
      <c r="J163" s="1">
        <f t="shared" si="11"/>
        <v>0</v>
      </c>
      <c r="K163" s="2"/>
    </row>
    <row r="164" spans="1:11" ht="23.25" customHeight="1">
      <c r="A164" s="8">
        <v>158</v>
      </c>
      <c r="B164" s="37">
        <v>20154005018</v>
      </c>
      <c r="C164" s="37" t="s">
        <v>868</v>
      </c>
      <c r="D164" s="9"/>
      <c r="E164" s="1">
        <f t="shared" si="8"/>
        <v>0</v>
      </c>
      <c r="F164" s="1"/>
      <c r="G164" s="1">
        <f t="shared" si="9"/>
        <v>0</v>
      </c>
      <c r="H164" s="1"/>
      <c r="I164" s="1">
        <f t="shared" si="10"/>
        <v>0</v>
      </c>
      <c r="J164" s="1">
        <f t="shared" si="11"/>
        <v>0</v>
      </c>
      <c r="K164" s="2"/>
    </row>
    <row r="165" spans="1:11" ht="23.25" customHeight="1">
      <c r="A165" s="8">
        <v>159</v>
      </c>
      <c r="B165" s="37">
        <v>20154005019</v>
      </c>
      <c r="C165" s="37" t="s">
        <v>869</v>
      </c>
      <c r="D165" s="9"/>
      <c r="E165" s="1">
        <f t="shared" si="8"/>
        <v>0</v>
      </c>
      <c r="F165" s="1"/>
      <c r="G165" s="1">
        <f t="shared" si="9"/>
        <v>0</v>
      </c>
      <c r="H165" s="1"/>
      <c r="I165" s="1">
        <f t="shared" si="10"/>
        <v>0</v>
      </c>
      <c r="J165" s="1">
        <f t="shared" si="11"/>
        <v>0</v>
      </c>
      <c r="K165" s="2"/>
    </row>
    <row r="166" spans="1:11" ht="23.25" customHeight="1">
      <c r="A166" s="8">
        <v>160</v>
      </c>
      <c r="B166" s="37">
        <v>20154005020</v>
      </c>
      <c r="C166" s="37" t="s">
        <v>870</v>
      </c>
      <c r="D166" s="9"/>
      <c r="E166" s="1">
        <f t="shared" si="8"/>
        <v>0</v>
      </c>
      <c r="F166" s="1"/>
      <c r="G166" s="1">
        <f t="shared" si="9"/>
        <v>0</v>
      </c>
      <c r="H166" s="1"/>
      <c r="I166" s="1">
        <f t="shared" si="10"/>
        <v>0</v>
      </c>
      <c r="J166" s="1">
        <f t="shared" si="11"/>
        <v>0</v>
      </c>
      <c r="K166" s="2"/>
    </row>
    <row r="167" spans="1:11" ht="23.25" customHeight="1">
      <c r="A167" s="8">
        <v>161</v>
      </c>
      <c r="B167" s="37">
        <v>20154005021</v>
      </c>
      <c r="C167" s="37" t="s">
        <v>871</v>
      </c>
      <c r="D167" s="9"/>
      <c r="E167" s="1">
        <f t="shared" si="8"/>
        <v>0</v>
      </c>
      <c r="F167" s="1"/>
      <c r="G167" s="1">
        <f t="shared" si="9"/>
        <v>0</v>
      </c>
      <c r="H167" s="1"/>
      <c r="I167" s="1">
        <f t="shared" si="10"/>
        <v>0</v>
      </c>
      <c r="J167" s="1">
        <f t="shared" si="11"/>
        <v>0</v>
      </c>
      <c r="K167" s="2"/>
    </row>
    <row r="168" spans="1:11" ht="23.25" customHeight="1">
      <c r="A168" s="8">
        <v>162</v>
      </c>
      <c r="B168" s="37">
        <v>20154005022</v>
      </c>
      <c r="C168" s="37" t="s">
        <v>872</v>
      </c>
      <c r="D168" s="9"/>
      <c r="E168" s="1">
        <f t="shared" si="8"/>
        <v>0</v>
      </c>
      <c r="F168" s="1"/>
      <c r="G168" s="1">
        <f t="shared" si="9"/>
        <v>0</v>
      </c>
      <c r="H168" s="1"/>
      <c r="I168" s="1">
        <f t="shared" si="10"/>
        <v>0</v>
      </c>
      <c r="J168" s="1">
        <f t="shared" si="11"/>
        <v>0</v>
      </c>
      <c r="K168" s="2"/>
    </row>
    <row r="169" spans="1:11" ht="23.25" customHeight="1">
      <c r="A169" s="8">
        <v>163</v>
      </c>
      <c r="B169" s="37">
        <v>20154005023</v>
      </c>
      <c r="C169" s="37" t="s">
        <v>873</v>
      </c>
      <c r="D169" s="9"/>
      <c r="E169" s="1">
        <f t="shared" si="8"/>
        <v>0</v>
      </c>
      <c r="F169" s="1"/>
      <c r="G169" s="1">
        <f t="shared" si="9"/>
        <v>0</v>
      </c>
      <c r="H169" s="1"/>
      <c r="I169" s="1">
        <f t="shared" si="10"/>
        <v>0</v>
      </c>
      <c r="J169" s="1">
        <f t="shared" si="11"/>
        <v>0</v>
      </c>
      <c r="K169" s="2"/>
    </row>
    <row r="170" spans="1:11" ht="23.25" customHeight="1">
      <c r="A170" s="8">
        <v>164</v>
      </c>
      <c r="B170" s="37">
        <v>20154005024</v>
      </c>
      <c r="C170" s="37" t="s">
        <v>874</v>
      </c>
      <c r="D170" s="9"/>
      <c r="E170" s="1">
        <f t="shared" si="8"/>
        <v>0</v>
      </c>
      <c r="F170" s="1"/>
      <c r="G170" s="1">
        <f t="shared" si="9"/>
        <v>0</v>
      </c>
      <c r="H170" s="1"/>
      <c r="I170" s="1">
        <f t="shared" si="10"/>
        <v>0</v>
      </c>
      <c r="J170" s="1">
        <f t="shared" si="11"/>
        <v>0</v>
      </c>
      <c r="K170" s="2"/>
    </row>
    <row r="171" spans="1:11" ht="23.25" customHeight="1">
      <c r="A171" s="8">
        <v>165</v>
      </c>
      <c r="B171" s="37">
        <v>20154005025</v>
      </c>
      <c r="C171" s="37" t="s">
        <v>875</v>
      </c>
      <c r="D171" s="9"/>
      <c r="E171" s="1">
        <f>D171*0.7</f>
        <v>0</v>
      </c>
      <c r="F171" s="1"/>
      <c r="G171" s="1">
        <f>F171*0.2</f>
        <v>0</v>
      </c>
      <c r="H171" s="1"/>
      <c r="I171" s="1">
        <f>H171*0.1</f>
        <v>0</v>
      </c>
      <c r="J171" s="1">
        <f>E171++G171+I171</f>
        <v>0</v>
      </c>
      <c r="K171" s="2"/>
    </row>
    <row r="172" spans="1:11" ht="23.25" customHeight="1">
      <c r="A172" s="8">
        <v>166</v>
      </c>
      <c r="B172" s="37">
        <v>20154005026</v>
      </c>
      <c r="C172" s="37" t="s">
        <v>876</v>
      </c>
      <c r="D172" s="9"/>
      <c r="E172" s="1">
        <f aca="true" t="shared" si="12" ref="E172:E235">D172*0.7</f>
        <v>0</v>
      </c>
      <c r="F172" s="1"/>
      <c r="G172" s="1">
        <f aca="true" t="shared" si="13" ref="G172:G235">F172*0.2</f>
        <v>0</v>
      </c>
      <c r="H172" s="1"/>
      <c r="I172" s="1">
        <f aca="true" t="shared" si="14" ref="I172:I235">H172*0.1</f>
        <v>0</v>
      </c>
      <c r="J172" s="1">
        <f aca="true" t="shared" si="15" ref="J172:J235">E172++G172+I172</f>
        <v>0</v>
      </c>
      <c r="K172" s="2"/>
    </row>
    <row r="173" spans="1:11" ht="23.25" customHeight="1">
      <c r="A173" s="8">
        <v>167</v>
      </c>
      <c r="B173" s="37">
        <v>20154005027</v>
      </c>
      <c r="C173" s="37" t="s">
        <v>877</v>
      </c>
      <c r="D173" s="9"/>
      <c r="E173" s="1">
        <f t="shared" si="12"/>
        <v>0</v>
      </c>
      <c r="F173" s="1"/>
      <c r="G173" s="1">
        <f t="shared" si="13"/>
        <v>0</v>
      </c>
      <c r="H173" s="1"/>
      <c r="I173" s="1">
        <f t="shared" si="14"/>
        <v>0</v>
      </c>
      <c r="J173" s="1">
        <f t="shared" si="15"/>
        <v>0</v>
      </c>
      <c r="K173" s="2"/>
    </row>
    <row r="174" spans="1:11" ht="23.25" customHeight="1">
      <c r="A174" s="8">
        <v>168</v>
      </c>
      <c r="B174" s="37">
        <v>20154005028</v>
      </c>
      <c r="C174" s="37" t="s">
        <v>878</v>
      </c>
      <c r="D174" s="9"/>
      <c r="E174" s="1">
        <f t="shared" si="12"/>
        <v>0</v>
      </c>
      <c r="F174" s="1"/>
      <c r="G174" s="1">
        <f t="shared" si="13"/>
        <v>0</v>
      </c>
      <c r="H174" s="1"/>
      <c r="I174" s="1">
        <f t="shared" si="14"/>
        <v>0</v>
      </c>
      <c r="J174" s="1">
        <f t="shared" si="15"/>
        <v>0</v>
      </c>
      <c r="K174" s="2"/>
    </row>
    <row r="175" spans="1:11" ht="23.25" customHeight="1">
      <c r="A175" s="8">
        <v>169</v>
      </c>
      <c r="B175" s="37">
        <v>20154005029</v>
      </c>
      <c r="C175" s="37" t="s">
        <v>879</v>
      </c>
      <c r="D175" s="9"/>
      <c r="E175" s="1">
        <f t="shared" si="12"/>
        <v>0</v>
      </c>
      <c r="F175" s="1"/>
      <c r="G175" s="1">
        <f t="shared" si="13"/>
        <v>0</v>
      </c>
      <c r="H175" s="1"/>
      <c r="I175" s="1">
        <f t="shared" si="14"/>
        <v>0</v>
      </c>
      <c r="J175" s="1">
        <f t="shared" si="15"/>
        <v>0</v>
      </c>
      <c r="K175" s="2"/>
    </row>
    <row r="176" spans="1:11" ht="23.25" customHeight="1">
      <c r="A176" s="8">
        <v>170</v>
      </c>
      <c r="B176" s="37">
        <v>20154005030</v>
      </c>
      <c r="C176" s="37" t="s">
        <v>880</v>
      </c>
      <c r="D176" s="9"/>
      <c r="E176" s="1">
        <f t="shared" si="12"/>
        <v>0</v>
      </c>
      <c r="F176" s="1"/>
      <c r="G176" s="1">
        <f t="shared" si="13"/>
        <v>0</v>
      </c>
      <c r="H176" s="1"/>
      <c r="I176" s="1">
        <f t="shared" si="14"/>
        <v>0</v>
      </c>
      <c r="J176" s="1">
        <f t="shared" si="15"/>
        <v>0</v>
      </c>
      <c r="K176" s="2"/>
    </row>
    <row r="177" spans="1:11" ht="23.25" customHeight="1">
      <c r="A177" s="8">
        <v>171</v>
      </c>
      <c r="B177" s="37">
        <v>20154005031</v>
      </c>
      <c r="C177" s="37" t="s">
        <v>881</v>
      </c>
      <c r="D177" s="9"/>
      <c r="E177" s="1">
        <f t="shared" si="12"/>
        <v>0</v>
      </c>
      <c r="F177" s="1"/>
      <c r="G177" s="1">
        <f t="shared" si="13"/>
        <v>0</v>
      </c>
      <c r="H177" s="1"/>
      <c r="I177" s="1">
        <f t="shared" si="14"/>
        <v>0</v>
      </c>
      <c r="J177" s="1">
        <f t="shared" si="15"/>
        <v>0</v>
      </c>
      <c r="K177" s="2"/>
    </row>
    <row r="178" spans="1:11" ht="23.25" customHeight="1">
      <c r="A178" s="8">
        <v>172</v>
      </c>
      <c r="B178" s="37">
        <v>20154005032</v>
      </c>
      <c r="C178" s="37" t="s">
        <v>882</v>
      </c>
      <c r="D178" s="9"/>
      <c r="E178" s="1">
        <f t="shared" si="12"/>
        <v>0</v>
      </c>
      <c r="F178" s="1"/>
      <c r="G178" s="1">
        <f t="shared" si="13"/>
        <v>0</v>
      </c>
      <c r="H178" s="1"/>
      <c r="I178" s="1">
        <f t="shared" si="14"/>
        <v>0</v>
      </c>
      <c r="J178" s="1">
        <f t="shared" si="15"/>
        <v>0</v>
      </c>
      <c r="K178" s="2"/>
    </row>
    <row r="179" spans="1:11" ht="23.25" customHeight="1">
      <c r="A179" s="8">
        <v>173</v>
      </c>
      <c r="B179" s="37">
        <v>20154005033</v>
      </c>
      <c r="C179" s="37" t="s">
        <v>883</v>
      </c>
      <c r="D179" s="9"/>
      <c r="E179" s="1">
        <f t="shared" si="12"/>
        <v>0</v>
      </c>
      <c r="F179" s="1"/>
      <c r="G179" s="1">
        <f t="shared" si="13"/>
        <v>0</v>
      </c>
      <c r="H179" s="1"/>
      <c r="I179" s="1">
        <f t="shared" si="14"/>
        <v>0</v>
      </c>
      <c r="J179" s="1">
        <f t="shared" si="15"/>
        <v>0</v>
      </c>
      <c r="K179" s="2"/>
    </row>
    <row r="180" spans="1:11" ht="23.25" customHeight="1">
      <c r="A180" s="8">
        <v>174</v>
      </c>
      <c r="B180" s="37">
        <v>20154005034</v>
      </c>
      <c r="C180" s="37" t="s">
        <v>884</v>
      </c>
      <c r="D180" s="9"/>
      <c r="E180" s="1">
        <f t="shared" si="12"/>
        <v>0</v>
      </c>
      <c r="F180" s="1"/>
      <c r="G180" s="1">
        <f t="shared" si="13"/>
        <v>0</v>
      </c>
      <c r="H180" s="1"/>
      <c r="I180" s="1">
        <f t="shared" si="14"/>
        <v>0</v>
      </c>
      <c r="J180" s="1">
        <f t="shared" si="15"/>
        <v>0</v>
      </c>
      <c r="K180" s="2"/>
    </row>
    <row r="181" spans="1:11" ht="23.25" customHeight="1">
      <c r="A181" s="8">
        <v>175</v>
      </c>
      <c r="B181" s="37">
        <v>20154005035</v>
      </c>
      <c r="C181" s="37" t="s">
        <v>885</v>
      </c>
      <c r="D181" s="9"/>
      <c r="E181" s="1">
        <f t="shared" si="12"/>
        <v>0</v>
      </c>
      <c r="F181" s="1"/>
      <c r="G181" s="1">
        <f t="shared" si="13"/>
        <v>0</v>
      </c>
      <c r="H181" s="1"/>
      <c r="I181" s="1">
        <f t="shared" si="14"/>
        <v>0</v>
      </c>
      <c r="J181" s="1">
        <f t="shared" si="15"/>
        <v>0</v>
      </c>
      <c r="K181" s="2"/>
    </row>
    <row r="182" spans="1:11" ht="23.25" customHeight="1">
      <c r="A182" s="8">
        <v>176</v>
      </c>
      <c r="B182" s="37">
        <v>20154005036</v>
      </c>
      <c r="C182" s="37" t="s">
        <v>886</v>
      </c>
      <c r="D182" s="9"/>
      <c r="E182" s="1">
        <f t="shared" si="12"/>
        <v>0</v>
      </c>
      <c r="F182" s="1"/>
      <c r="G182" s="1">
        <f t="shared" si="13"/>
        <v>0</v>
      </c>
      <c r="H182" s="1"/>
      <c r="I182" s="1">
        <f t="shared" si="14"/>
        <v>0</v>
      </c>
      <c r="J182" s="1">
        <f t="shared" si="15"/>
        <v>0</v>
      </c>
      <c r="K182" s="2"/>
    </row>
    <row r="183" spans="1:11" ht="23.25" customHeight="1">
      <c r="A183" s="8">
        <v>177</v>
      </c>
      <c r="B183" s="37">
        <v>20154005037</v>
      </c>
      <c r="C183" s="37" t="s">
        <v>43</v>
      </c>
      <c r="D183" s="9"/>
      <c r="E183" s="1">
        <f t="shared" si="12"/>
        <v>0</v>
      </c>
      <c r="F183" s="1"/>
      <c r="G183" s="1">
        <f t="shared" si="13"/>
        <v>0</v>
      </c>
      <c r="H183" s="1"/>
      <c r="I183" s="1">
        <f t="shared" si="14"/>
        <v>0</v>
      </c>
      <c r="J183" s="1">
        <f t="shared" si="15"/>
        <v>0</v>
      </c>
      <c r="K183" s="2"/>
    </row>
    <row r="184" spans="1:11" ht="23.25" customHeight="1">
      <c r="A184" s="8">
        <v>178</v>
      </c>
      <c r="B184" s="37">
        <v>20154005038</v>
      </c>
      <c r="C184" s="37" t="s">
        <v>887</v>
      </c>
      <c r="D184" s="9"/>
      <c r="E184" s="1">
        <f t="shared" si="12"/>
        <v>0</v>
      </c>
      <c r="F184" s="1"/>
      <c r="G184" s="1">
        <f t="shared" si="13"/>
        <v>0</v>
      </c>
      <c r="H184" s="1"/>
      <c r="I184" s="1">
        <f t="shared" si="14"/>
        <v>0</v>
      </c>
      <c r="J184" s="1">
        <f t="shared" si="15"/>
        <v>0</v>
      </c>
      <c r="K184" s="2"/>
    </row>
    <row r="185" spans="1:11" ht="23.25" customHeight="1">
      <c r="A185" s="8">
        <v>179</v>
      </c>
      <c r="B185" s="37">
        <v>20154005039</v>
      </c>
      <c r="C185" s="37" t="s">
        <v>888</v>
      </c>
      <c r="D185" s="9"/>
      <c r="E185" s="1">
        <f t="shared" si="12"/>
        <v>0</v>
      </c>
      <c r="F185" s="1"/>
      <c r="G185" s="1">
        <f t="shared" si="13"/>
        <v>0</v>
      </c>
      <c r="H185" s="1"/>
      <c r="I185" s="1">
        <f t="shared" si="14"/>
        <v>0</v>
      </c>
      <c r="J185" s="1">
        <f t="shared" si="15"/>
        <v>0</v>
      </c>
      <c r="K185" s="2"/>
    </row>
    <row r="186" spans="1:11" ht="23.25" customHeight="1">
      <c r="A186" s="8">
        <v>180</v>
      </c>
      <c r="B186" s="37">
        <v>20154006001</v>
      </c>
      <c r="C186" s="37" t="s">
        <v>889</v>
      </c>
      <c r="D186" s="9"/>
      <c r="E186" s="1">
        <f t="shared" si="12"/>
        <v>0</v>
      </c>
      <c r="F186" s="1"/>
      <c r="G186" s="1">
        <f t="shared" si="13"/>
        <v>0</v>
      </c>
      <c r="H186" s="1"/>
      <c r="I186" s="1">
        <f t="shared" si="14"/>
        <v>0</v>
      </c>
      <c r="J186" s="1">
        <f t="shared" si="15"/>
        <v>0</v>
      </c>
      <c r="K186" s="2"/>
    </row>
    <row r="187" spans="1:11" ht="23.25" customHeight="1">
      <c r="A187" s="8">
        <v>181</v>
      </c>
      <c r="B187" s="37">
        <v>20154006002</v>
      </c>
      <c r="C187" s="37" t="s">
        <v>890</v>
      </c>
      <c r="D187" s="9"/>
      <c r="E187" s="1">
        <f t="shared" si="12"/>
        <v>0</v>
      </c>
      <c r="F187" s="1"/>
      <c r="G187" s="1">
        <f t="shared" si="13"/>
        <v>0</v>
      </c>
      <c r="H187" s="1"/>
      <c r="I187" s="1">
        <f t="shared" si="14"/>
        <v>0</v>
      </c>
      <c r="J187" s="1">
        <f t="shared" si="15"/>
        <v>0</v>
      </c>
      <c r="K187" s="2"/>
    </row>
    <row r="188" spans="1:11" ht="23.25" customHeight="1">
      <c r="A188" s="8">
        <v>182</v>
      </c>
      <c r="B188" s="37">
        <v>20154006003</v>
      </c>
      <c r="C188" s="37" t="s">
        <v>891</v>
      </c>
      <c r="D188" s="9"/>
      <c r="E188" s="1">
        <f t="shared" si="12"/>
        <v>0</v>
      </c>
      <c r="F188" s="1"/>
      <c r="G188" s="1">
        <f t="shared" si="13"/>
        <v>0</v>
      </c>
      <c r="H188" s="1"/>
      <c r="I188" s="1">
        <f t="shared" si="14"/>
        <v>0</v>
      </c>
      <c r="J188" s="1">
        <f t="shared" si="15"/>
        <v>0</v>
      </c>
      <c r="K188" s="2"/>
    </row>
    <row r="189" spans="1:11" ht="23.25" customHeight="1">
      <c r="A189" s="8">
        <v>183</v>
      </c>
      <c r="B189" s="37">
        <v>20154006004</v>
      </c>
      <c r="C189" s="37" t="s">
        <v>892</v>
      </c>
      <c r="D189" s="9"/>
      <c r="E189" s="1">
        <f t="shared" si="12"/>
        <v>0</v>
      </c>
      <c r="F189" s="1"/>
      <c r="G189" s="1">
        <f t="shared" si="13"/>
        <v>0</v>
      </c>
      <c r="H189" s="1"/>
      <c r="I189" s="1">
        <f t="shared" si="14"/>
        <v>0</v>
      </c>
      <c r="J189" s="1">
        <f t="shared" si="15"/>
        <v>0</v>
      </c>
      <c r="K189" s="2"/>
    </row>
    <row r="190" spans="1:11" ht="23.25" customHeight="1">
      <c r="A190" s="8">
        <v>184</v>
      </c>
      <c r="B190" s="37">
        <v>20154006005</v>
      </c>
      <c r="C190" s="37" t="s">
        <v>893</v>
      </c>
      <c r="D190" s="9"/>
      <c r="E190" s="1">
        <f t="shared" si="12"/>
        <v>0</v>
      </c>
      <c r="F190" s="1"/>
      <c r="G190" s="1">
        <f t="shared" si="13"/>
        <v>0</v>
      </c>
      <c r="H190" s="1"/>
      <c r="I190" s="1">
        <f t="shared" si="14"/>
        <v>0</v>
      </c>
      <c r="J190" s="1">
        <f t="shared" si="15"/>
        <v>0</v>
      </c>
      <c r="K190" s="2"/>
    </row>
    <row r="191" spans="1:11" ht="23.25" customHeight="1">
      <c r="A191" s="8">
        <v>185</v>
      </c>
      <c r="B191" s="37">
        <v>20154006006</v>
      </c>
      <c r="C191" s="37" t="s">
        <v>894</v>
      </c>
      <c r="D191" s="9"/>
      <c r="E191" s="1">
        <f t="shared" si="12"/>
        <v>0</v>
      </c>
      <c r="F191" s="1"/>
      <c r="G191" s="1">
        <f t="shared" si="13"/>
        <v>0</v>
      </c>
      <c r="H191" s="1"/>
      <c r="I191" s="1">
        <f t="shared" si="14"/>
        <v>0</v>
      </c>
      <c r="J191" s="1">
        <f t="shared" si="15"/>
        <v>0</v>
      </c>
      <c r="K191" s="2"/>
    </row>
    <row r="192" spans="1:11" ht="23.25" customHeight="1">
      <c r="A192" s="8">
        <v>186</v>
      </c>
      <c r="B192" s="37">
        <v>20154006007</v>
      </c>
      <c r="C192" s="37" t="s">
        <v>895</v>
      </c>
      <c r="D192" s="9"/>
      <c r="E192" s="1">
        <f t="shared" si="12"/>
        <v>0</v>
      </c>
      <c r="F192" s="1"/>
      <c r="G192" s="1">
        <f t="shared" si="13"/>
        <v>0</v>
      </c>
      <c r="H192" s="1"/>
      <c r="I192" s="1">
        <f t="shared" si="14"/>
        <v>0</v>
      </c>
      <c r="J192" s="1">
        <f t="shared" si="15"/>
        <v>0</v>
      </c>
      <c r="K192" s="2"/>
    </row>
    <row r="193" spans="1:11" ht="23.25" customHeight="1">
      <c r="A193" s="8">
        <v>187</v>
      </c>
      <c r="B193" s="37">
        <v>20154006008</v>
      </c>
      <c r="C193" s="37" t="s">
        <v>30</v>
      </c>
      <c r="D193" s="9"/>
      <c r="E193" s="1">
        <f t="shared" si="12"/>
        <v>0</v>
      </c>
      <c r="F193" s="1"/>
      <c r="G193" s="1">
        <f t="shared" si="13"/>
        <v>0</v>
      </c>
      <c r="H193" s="1"/>
      <c r="I193" s="1">
        <f t="shared" si="14"/>
        <v>0</v>
      </c>
      <c r="J193" s="1">
        <f t="shared" si="15"/>
        <v>0</v>
      </c>
      <c r="K193" s="2"/>
    </row>
    <row r="194" spans="1:11" ht="23.25" customHeight="1">
      <c r="A194" s="8">
        <v>188</v>
      </c>
      <c r="B194" s="37">
        <v>20154007001</v>
      </c>
      <c r="C194" s="37" t="s">
        <v>896</v>
      </c>
      <c r="D194" s="9"/>
      <c r="E194" s="1">
        <f t="shared" si="12"/>
        <v>0</v>
      </c>
      <c r="F194" s="1"/>
      <c r="G194" s="1">
        <f t="shared" si="13"/>
        <v>0</v>
      </c>
      <c r="H194" s="1"/>
      <c r="I194" s="1">
        <f t="shared" si="14"/>
        <v>0</v>
      </c>
      <c r="J194" s="1">
        <f t="shared" si="15"/>
        <v>0</v>
      </c>
      <c r="K194" s="2"/>
    </row>
    <row r="195" spans="1:11" ht="23.25" customHeight="1">
      <c r="A195" s="8">
        <v>189</v>
      </c>
      <c r="B195" s="37">
        <v>20154007002</v>
      </c>
      <c r="C195" s="37" t="s">
        <v>897</v>
      </c>
      <c r="D195" s="9"/>
      <c r="E195" s="1">
        <f t="shared" si="12"/>
        <v>0</v>
      </c>
      <c r="F195" s="1"/>
      <c r="G195" s="1">
        <f t="shared" si="13"/>
        <v>0</v>
      </c>
      <c r="H195" s="1"/>
      <c r="I195" s="1">
        <f t="shared" si="14"/>
        <v>0</v>
      </c>
      <c r="J195" s="1">
        <f t="shared" si="15"/>
        <v>0</v>
      </c>
      <c r="K195" s="2"/>
    </row>
    <row r="196" spans="1:11" ht="23.25" customHeight="1">
      <c r="A196" s="8">
        <v>190</v>
      </c>
      <c r="B196" s="37">
        <v>20154007003</v>
      </c>
      <c r="C196" s="37" t="s">
        <v>898</v>
      </c>
      <c r="D196" s="9"/>
      <c r="E196" s="1">
        <f t="shared" si="12"/>
        <v>0</v>
      </c>
      <c r="F196" s="1"/>
      <c r="G196" s="1">
        <f t="shared" si="13"/>
        <v>0</v>
      </c>
      <c r="H196" s="1"/>
      <c r="I196" s="1">
        <f t="shared" si="14"/>
        <v>0</v>
      </c>
      <c r="J196" s="1">
        <f t="shared" si="15"/>
        <v>0</v>
      </c>
      <c r="K196" s="2"/>
    </row>
    <row r="197" spans="1:11" ht="23.25" customHeight="1">
      <c r="A197" s="8">
        <v>191</v>
      </c>
      <c r="B197" s="37">
        <v>20154007004</v>
      </c>
      <c r="C197" s="37" t="s">
        <v>899</v>
      </c>
      <c r="D197" s="9"/>
      <c r="E197" s="1">
        <f t="shared" si="12"/>
        <v>0</v>
      </c>
      <c r="F197" s="1"/>
      <c r="G197" s="1">
        <f t="shared" si="13"/>
        <v>0</v>
      </c>
      <c r="H197" s="1"/>
      <c r="I197" s="1">
        <f t="shared" si="14"/>
        <v>0</v>
      </c>
      <c r="J197" s="1">
        <f t="shared" si="15"/>
        <v>0</v>
      </c>
      <c r="K197" s="2"/>
    </row>
    <row r="198" spans="1:11" ht="23.25" customHeight="1">
      <c r="A198" s="8">
        <v>192</v>
      </c>
      <c r="B198" s="37">
        <v>20154007005</v>
      </c>
      <c r="C198" s="37" t="s">
        <v>900</v>
      </c>
      <c r="D198" s="9"/>
      <c r="E198" s="1">
        <f t="shared" si="12"/>
        <v>0</v>
      </c>
      <c r="F198" s="1"/>
      <c r="G198" s="1">
        <f t="shared" si="13"/>
        <v>0</v>
      </c>
      <c r="H198" s="1"/>
      <c r="I198" s="1">
        <f t="shared" si="14"/>
        <v>0</v>
      </c>
      <c r="J198" s="1">
        <f t="shared" si="15"/>
        <v>0</v>
      </c>
      <c r="K198" s="2"/>
    </row>
    <row r="199" spans="1:11" ht="23.25" customHeight="1">
      <c r="A199" s="8">
        <v>193</v>
      </c>
      <c r="B199" s="37">
        <v>20154007006</v>
      </c>
      <c r="C199" s="37" t="s">
        <v>901</v>
      </c>
      <c r="D199" s="9"/>
      <c r="E199" s="1">
        <f t="shared" si="12"/>
        <v>0</v>
      </c>
      <c r="F199" s="1"/>
      <c r="G199" s="1">
        <f t="shared" si="13"/>
        <v>0</v>
      </c>
      <c r="H199" s="1"/>
      <c r="I199" s="1">
        <f t="shared" si="14"/>
        <v>0</v>
      </c>
      <c r="J199" s="1">
        <f t="shared" si="15"/>
        <v>0</v>
      </c>
      <c r="K199" s="2"/>
    </row>
    <row r="200" spans="1:11" ht="23.25" customHeight="1">
      <c r="A200" s="8">
        <v>194</v>
      </c>
      <c r="B200" s="37">
        <v>20154007007</v>
      </c>
      <c r="C200" s="37" t="s">
        <v>902</v>
      </c>
      <c r="D200" s="9"/>
      <c r="E200" s="1">
        <f t="shared" si="12"/>
        <v>0</v>
      </c>
      <c r="F200" s="1"/>
      <c r="G200" s="1">
        <f t="shared" si="13"/>
        <v>0</v>
      </c>
      <c r="H200" s="1"/>
      <c r="I200" s="1">
        <f t="shared" si="14"/>
        <v>0</v>
      </c>
      <c r="J200" s="1">
        <f t="shared" si="15"/>
        <v>0</v>
      </c>
      <c r="K200" s="2"/>
    </row>
    <row r="201" spans="1:11" ht="23.25" customHeight="1">
      <c r="A201" s="8">
        <v>195</v>
      </c>
      <c r="B201" s="37">
        <v>20154007008</v>
      </c>
      <c r="C201" s="37" t="s">
        <v>903</v>
      </c>
      <c r="D201" s="9"/>
      <c r="E201" s="1">
        <f t="shared" si="12"/>
        <v>0</v>
      </c>
      <c r="F201" s="1"/>
      <c r="G201" s="1">
        <f t="shared" si="13"/>
        <v>0</v>
      </c>
      <c r="H201" s="1"/>
      <c r="I201" s="1">
        <f t="shared" si="14"/>
        <v>0</v>
      </c>
      <c r="J201" s="1">
        <f t="shared" si="15"/>
        <v>0</v>
      </c>
      <c r="K201" s="2"/>
    </row>
    <row r="202" spans="1:11" ht="23.25" customHeight="1">
      <c r="A202" s="8">
        <v>196</v>
      </c>
      <c r="B202" s="37">
        <v>20154007009</v>
      </c>
      <c r="C202" s="37" t="s">
        <v>675</v>
      </c>
      <c r="D202" s="9"/>
      <c r="E202" s="1">
        <f t="shared" si="12"/>
        <v>0</v>
      </c>
      <c r="F202" s="1"/>
      <c r="G202" s="1">
        <f t="shared" si="13"/>
        <v>0</v>
      </c>
      <c r="H202" s="1"/>
      <c r="I202" s="1">
        <f t="shared" si="14"/>
        <v>0</v>
      </c>
      <c r="J202" s="1">
        <f t="shared" si="15"/>
        <v>0</v>
      </c>
      <c r="K202" s="2"/>
    </row>
    <row r="203" spans="1:11" ht="23.25" customHeight="1">
      <c r="A203" s="8">
        <v>197</v>
      </c>
      <c r="B203" s="37">
        <v>20154007010</v>
      </c>
      <c r="C203" s="37" t="s">
        <v>904</v>
      </c>
      <c r="D203" s="9"/>
      <c r="E203" s="1">
        <f t="shared" si="12"/>
        <v>0</v>
      </c>
      <c r="F203" s="1"/>
      <c r="G203" s="1">
        <f t="shared" si="13"/>
        <v>0</v>
      </c>
      <c r="H203" s="1"/>
      <c r="I203" s="1">
        <f t="shared" si="14"/>
        <v>0</v>
      </c>
      <c r="J203" s="1">
        <f t="shared" si="15"/>
        <v>0</v>
      </c>
      <c r="K203" s="2"/>
    </row>
    <row r="204" spans="1:11" ht="23.25" customHeight="1">
      <c r="A204" s="8">
        <v>198</v>
      </c>
      <c r="B204" s="37">
        <v>20154007011</v>
      </c>
      <c r="C204" s="37" t="s">
        <v>905</v>
      </c>
      <c r="D204" s="9"/>
      <c r="E204" s="1">
        <f t="shared" si="12"/>
        <v>0</v>
      </c>
      <c r="F204" s="1"/>
      <c r="G204" s="1">
        <f t="shared" si="13"/>
        <v>0</v>
      </c>
      <c r="H204" s="1"/>
      <c r="I204" s="1">
        <f t="shared" si="14"/>
        <v>0</v>
      </c>
      <c r="J204" s="1">
        <f t="shared" si="15"/>
        <v>0</v>
      </c>
      <c r="K204" s="2"/>
    </row>
    <row r="205" spans="1:11" ht="23.25" customHeight="1">
      <c r="A205" s="8">
        <v>199</v>
      </c>
      <c r="B205" s="37">
        <v>20154007012</v>
      </c>
      <c r="C205" s="37" t="s">
        <v>906</v>
      </c>
      <c r="D205" s="9"/>
      <c r="E205" s="1">
        <f t="shared" si="12"/>
        <v>0</v>
      </c>
      <c r="F205" s="1"/>
      <c r="G205" s="1">
        <f t="shared" si="13"/>
        <v>0</v>
      </c>
      <c r="H205" s="1"/>
      <c r="I205" s="1">
        <f t="shared" si="14"/>
        <v>0</v>
      </c>
      <c r="J205" s="1">
        <f t="shared" si="15"/>
        <v>0</v>
      </c>
      <c r="K205" s="2"/>
    </row>
    <row r="206" spans="1:11" ht="23.25" customHeight="1">
      <c r="A206" s="8">
        <v>200</v>
      </c>
      <c r="B206" s="37">
        <v>20154007013</v>
      </c>
      <c r="C206" s="37" t="s">
        <v>907</v>
      </c>
      <c r="D206" s="9"/>
      <c r="E206" s="1">
        <f t="shared" si="12"/>
        <v>0</v>
      </c>
      <c r="F206" s="1"/>
      <c r="G206" s="1">
        <f t="shared" si="13"/>
        <v>0</v>
      </c>
      <c r="H206" s="1"/>
      <c r="I206" s="1">
        <f t="shared" si="14"/>
        <v>0</v>
      </c>
      <c r="J206" s="1">
        <f t="shared" si="15"/>
        <v>0</v>
      </c>
      <c r="K206" s="2"/>
    </row>
    <row r="207" spans="1:11" ht="23.25" customHeight="1">
      <c r="A207" s="8">
        <v>201</v>
      </c>
      <c r="B207" s="37">
        <v>20154007014</v>
      </c>
      <c r="C207" s="37" t="s">
        <v>908</v>
      </c>
      <c r="D207" s="9"/>
      <c r="E207" s="1">
        <f t="shared" si="12"/>
        <v>0</v>
      </c>
      <c r="F207" s="1"/>
      <c r="G207" s="1">
        <f t="shared" si="13"/>
        <v>0</v>
      </c>
      <c r="H207" s="1"/>
      <c r="I207" s="1">
        <f t="shared" si="14"/>
        <v>0</v>
      </c>
      <c r="J207" s="1">
        <f t="shared" si="15"/>
        <v>0</v>
      </c>
      <c r="K207" s="2"/>
    </row>
    <row r="208" spans="1:11" ht="23.25" customHeight="1">
      <c r="A208" s="8">
        <v>202</v>
      </c>
      <c r="B208" s="37">
        <v>20154007015</v>
      </c>
      <c r="C208" s="37" t="s">
        <v>909</v>
      </c>
      <c r="D208" s="9"/>
      <c r="E208" s="1">
        <f t="shared" si="12"/>
        <v>0</v>
      </c>
      <c r="F208" s="1"/>
      <c r="G208" s="1">
        <f t="shared" si="13"/>
        <v>0</v>
      </c>
      <c r="H208" s="1"/>
      <c r="I208" s="1">
        <f t="shared" si="14"/>
        <v>0</v>
      </c>
      <c r="J208" s="1">
        <f t="shared" si="15"/>
        <v>0</v>
      </c>
      <c r="K208" s="2"/>
    </row>
    <row r="209" spans="1:11" ht="23.25" customHeight="1">
      <c r="A209" s="8">
        <v>203</v>
      </c>
      <c r="B209" s="37">
        <v>20154007016</v>
      </c>
      <c r="C209" s="37" t="s">
        <v>910</v>
      </c>
      <c r="D209" s="9"/>
      <c r="E209" s="1">
        <f t="shared" si="12"/>
        <v>0</v>
      </c>
      <c r="F209" s="1"/>
      <c r="G209" s="1">
        <f t="shared" si="13"/>
        <v>0</v>
      </c>
      <c r="H209" s="1"/>
      <c r="I209" s="1">
        <f t="shared" si="14"/>
        <v>0</v>
      </c>
      <c r="J209" s="1">
        <f t="shared" si="15"/>
        <v>0</v>
      </c>
      <c r="K209" s="2"/>
    </row>
    <row r="210" spans="1:11" ht="23.25" customHeight="1">
      <c r="A210" s="8">
        <v>204</v>
      </c>
      <c r="B210" s="37">
        <v>20154007017</v>
      </c>
      <c r="C210" s="37" t="s">
        <v>911</v>
      </c>
      <c r="D210" s="9"/>
      <c r="E210" s="1">
        <f t="shared" si="12"/>
        <v>0</v>
      </c>
      <c r="F210" s="1"/>
      <c r="G210" s="1">
        <f t="shared" si="13"/>
        <v>0</v>
      </c>
      <c r="H210" s="1"/>
      <c r="I210" s="1">
        <f t="shared" si="14"/>
        <v>0</v>
      </c>
      <c r="J210" s="1">
        <f t="shared" si="15"/>
        <v>0</v>
      </c>
      <c r="K210" s="2"/>
    </row>
    <row r="211" spans="1:11" ht="23.25" customHeight="1">
      <c r="A211" s="8">
        <v>205</v>
      </c>
      <c r="B211" s="37">
        <v>20154007018</v>
      </c>
      <c r="C211" s="37" t="s">
        <v>912</v>
      </c>
      <c r="D211" s="9"/>
      <c r="E211" s="1">
        <f t="shared" si="12"/>
        <v>0</v>
      </c>
      <c r="F211" s="1"/>
      <c r="G211" s="1">
        <f t="shared" si="13"/>
        <v>0</v>
      </c>
      <c r="H211" s="1"/>
      <c r="I211" s="1">
        <f t="shared" si="14"/>
        <v>0</v>
      </c>
      <c r="J211" s="1">
        <f t="shared" si="15"/>
        <v>0</v>
      </c>
      <c r="K211" s="2"/>
    </row>
    <row r="212" spans="1:11" ht="23.25" customHeight="1">
      <c r="A212" s="8">
        <v>206</v>
      </c>
      <c r="B212" s="37">
        <v>20154007019</v>
      </c>
      <c r="C212" s="37" t="s">
        <v>913</v>
      </c>
      <c r="D212" s="9"/>
      <c r="E212" s="1">
        <f t="shared" si="12"/>
        <v>0</v>
      </c>
      <c r="F212" s="1"/>
      <c r="G212" s="1">
        <f t="shared" si="13"/>
        <v>0</v>
      </c>
      <c r="H212" s="1"/>
      <c r="I212" s="1">
        <f t="shared" si="14"/>
        <v>0</v>
      </c>
      <c r="J212" s="1">
        <f t="shared" si="15"/>
        <v>0</v>
      </c>
      <c r="K212" s="2"/>
    </row>
    <row r="213" spans="1:11" ht="23.25" customHeight="1">
      <c r="A213" s="8">
        <v>207</v>
      </c>
      <c r="B213" s="37">
        <v>20154007020</v>
      </c>
      <c r="C213" s="37" t="s">
        <v>914</v>
      </c>
      <c r="D213" s="9"/>
      <c r="E213" s="1">
        <f t="shared" si="12"/>
        <v>0</v>
      </c>
      <c r="F213" s="1"/>
      <c r="G213" s="1">
        <f t="shared" si="13"/>
        <v>0</v>
      </c>
      <c r="H213" s="1"/>
      <c r="I213" s="1">
        <f t="shared" si="14"/>
        <v>0</v>
      </c>
      <c r="J213" s="1">
        <f t="shared" si="15"/>
        <v>0</v>
      </c>
      <c r="K213" s="2"/>
    </row>
    <row r="214" spans="1:11" ht="23.25" customHeight="1">
      <c r="A214" s="8">
        <v>208</v>
      </c>
      <c r="B214" s="37">
        <v>20154007021</v>
      </c>
      <c r="C214" s="37" t="s">
        <v>915</v>
      </c>
      <c r="D214" s="9"/>
      <c r="E214" s="1">
        <f t="shared" si="12"/>
        <v>0</v>
      </c>
      <c r="F214" s="1"/>
      <c r="G214" s="1">
        <f t="shared" si="13"/>
        <v>0</v>
      </c>
      <c r="H214" s="1"/>
      <c r="I214" s="1">
        <f t="shared" si="14"/>
        <v>0</v>
      </c>
      <c r="J214" s="1">
        <f t="shared" si="15"/>
        <v>0</v>
      </c>
      <c r="K214" s="2"/>
    </row>
    <row r="215" spans="1:11" ht="23.25" customHeight="1">
      <c r="A215" s="8">
        <v>209</v>
      </c>
      <c r="B215" s="37">
        <v>20154007022</v>
      </c>
      <c r="C215" s="37" t="s">
        <v>916</v>
      </c>
      <c r="D215" s="9"/>
      <c r="E215" s="1">
        <f t="shared" si="12"/>
        <v>0</v>
      </c>
      <c r="F215" s="1"/>
      <c r="G215" s="1">
        <f t="shared" si="13"/>
        <v>0</v>
      </c>
      <c r="H215" s="1"/>
      <c r="I215" s="1">
        <f t="shared" si="14"/>
        <v>0</v>
      </c>
      <c r="J215" s="1">
        <f t="shared" si="15"/>
        <v>0</v>
      </c>
      <c r="K215" s="2"/>
    </row>
    <row r="216" spans="1:11" ht="23.25" customHeight="1">
      <c r="A216" s="8">
        <v>210</v>
      </c>
      <c r="B216" s="37">
        <v>20154007023</v>
      </c>
      <c r="C216" s="37" t="s">
        <v>917</v>
      </c>
      <c r="D216" s="9"/>
      <c r="E216" s="1">
        <f t="shared" si="12"/>
        <v>0</v>
      </c>
      <c r="F216" s="1"/>
      <c r="G216" s="1">
        <f t="shared" si="13"/>
        <v>0</v>
      </c>
      <c r="H216" s="1"/>
      <c r="I216" s="1">
        <f t="shared" si="14"/>
        <v>0</v>
      </c>
      <c r="J216" s="1">
        <f t="shared" si="15"/>
        <v>0</v>
      </c>
      <c r="K216" s="2"/>
    </row>
    <row r="217" spans="1:11" ht="23.25" customHeight="1">
      <c r="A217" s="8">
        <v>211</v>
      </c>
      <c r="B217" s="37">
        <v>20154007024</v>
      </c>
      <c r="C217" s="37" t="s">
        <v>918</v>
      </c>
      <c r="D217" s="9"/>
      <c r="E217" s="1">
        <f t="shared" si="12"/>
        <v>0</v>
      </c>
      <c r="F217" s="1"/>
      <c r="G217" s="1">
        <f t="shared" si="13"/>
        <v>0</v>
      </c>
      <c r="H217" s="1"/>
      <c r="I217" s="1">
        <f t="shared" si="14"/>
        <v>0</v>
      </c>
      <c r="J217" s="1">
        <f t="shared" si="15"/>
        <v>0</v>
      </c>
      <c r="K217" s="2"/>
    </row>
    <row r="218" spans="1:11" ht="23.25" customHeight="1">
      <c r="A218" s="8">
        <v>212</v>
      </c>
      <c r="B218" s="37">
        <v>20154007025</v>
      </c>
      <c r="C218" s="37" t="s">
        <v>919</v>
      </c>
      <c r="D218" s="9"/>
      <c r="E218" s="1">
        <f t="shared" si="12"/>
        <v>0</v>
      </c>
      <c r="F218" s="1"/>
      <c r="G218" s="1">
        <f t="shared" si="13"/>
        <v>0</v>
      </c>
      <c r="H218" s="1"/>
      <c r="I218" s="1">
        <f t="shared" si="14"/>
        <v>0</v>
      </c>
      <c r="J218" s="1">
        <f t="shared" si="15"/>
        <v>0</v>
      </c>
      <c r="K218" s="2"/>
    </row>
    <row r="219" spans="1:11" ht="23.25" customHeight="1">
      <c r="A219" s="8">
        <v>213</v>
      </c>
      <c r="B219" s="37">
        <v>20154007026</v>
      </c>
      <c r="C219" s="37" t="s">
        <v>920</v>
      </c>
      <c r="D219" s="9"/>
      <c r="E219" s="1">
        <f t="shared" si="12"/>
        <v>0</v>
      </c>
      <c r="F219" s="1"/>
      <c r="G219" s="1">
        <f t="shared" si="13"/>
        <v>0</v>
      </c>
      <c r="H219" s="1"/>
      <c r="I219" s="1">
        <f t="shared" si="14"/>
        <v>0</v>
      </c>
      <c r="J219" s="1">
        <f t="shared" si="15"/>
        <v>0</v>
      </c>
      <c r="K219" s="2"/>
    </row>
    <row r="220" spans="1:11" ht="23.25" customHeight="1">
      <c r="A220" s="8">
        <v>214</v>
      </c>
      <c r="B220" s="37">
        <v>20154007027</v>
      </c>
      <c r="C220" s="37" t="s">
        <v>921</v>
      </c>
      <c r="D220" s="9"/>
      <c r="E220" s="1">
        <f t="shared" si="12"/>
        <v>0</v>
      </c>
      <c r="F220" s="1"/>
      <c r="G220" s="1">
        <f t="shared" si="13"/>
        <v>0</v>
      </c>
      <c r="H220" s="1"/>
      <c r="I220" s="1">
        <f t="shared" si="14"/>
        <v>0</v>
      </c>
      <c r="J220" s="1">
        <f t="shared" si="15"/>
        <v>0</v>
      </c>
      <c r="K220" s="2"/>
    </row>
    <row r="221" spans="1:11" ht="23.25" customHeight="1">
      <c r="A221" s="8">
        <v>215</v>
      </c>
      <c r="B221" s="37">
        <v>20154007028</v>
      </c>
      <c r="C221" s="37" t="s">
        <v>922</v>
      </c>
      <c r="D221" s="9"/>
      <c r="E221" s="1">
        <f t="shared" si="12"/>
        <v>0</v>
      </c>
      <c r="F221" s="1"/>
      <c r="G221" s="1">
        <f t="shared" si="13"/>
        <v>0</v>
      </c>
      <c r="H221" s="1"/>
      <c r="I221" s="1">
        <f t="shared" si="14"/>
        <v>0</v>
      </c>
      <c r="J221" s="1">
        <f t="shared" si="15"/>
        <v>0</v>
      </c>
      <c r="K221" s="2"/>
    </row>
    <row r="222" spans="1:11" ht="23.25" customHeight="1">
      <c r="A222" s="8">
        <v>216</v>
      </c>
      <c r="B222" s="37">
        <v>20154007029</v>
      </c>
      <c r="C222" s="37" t="s">
        <v>923</v>
      </c>
      <c r="D222" s="9"/>
      <c r="E222" s="1">
        <f t="shared" si="12"/>
        <v>0</v>
      </c>
      <c r="F222" s="1"/>
      <c r="G222" s="1">
        <f t="shared" si="13"/>
        <v>0</v>
      </c>
      <c r="H222" s="1"/>
      <c r="I222" s="1">
        <f t="shared" si="14"/>
        <v>0</v>
      </c>
      <c r="J222" s="1">
        <f t="shared" si="15"/>
        <v>0</v>
      </c>
      <c r="K222" s="2"/>
    </row>
    <row r="223" spans="1:11" ht="23.25" customHeight="1">
      <c r="A223" s="8">
        <v>217</v>
      </c>
      <c r="B223" s="37">
        <v>20154007030</v>
      </c>
      <c r="C223" s="37" t="s">
        <v>924</v>
      </c>
      <c r="D223" s="9"/>
      <c r="E223" s="1">
        <f t="shared" si="12"/>
        <v>0</v>
      </c>
      <c r="F223" s="1"/>
      <c r="G223" s="1">
        <f t="shared" si="13"/>
        <v>0</v>
      </c>
      <c r="H223" s="1"/>
      <c r="I223" s="1">
        <f t="shared" si="14"/>
        <v>0</v>
      </c>
      <c r="J223" s="1">
        <f t="shared" si="15"/>
        <v>0</v>
      </c>
      <c r="K223" s="2"/>
    </row>
    <row r="224" spans="1:11" ht="23.25" customHeight="1">
      <c r="A224" s="8">
        <v>218</v>
      </c>
      <c r="B224" s="37">
        <v>20154007031</v>
      </c>
      <c r="C224" s="37" t="s">
        <v>43</v>
      </c>
      <c r="D224" s="9"/>
      <c r="E224" s="1">
        <f t="shared" si="12"/>
        <v>0</v>
      </c>
      <c r="F224" s="1"/>
      <c r="G224" s="1">
        <f t="shared" si="13"/>
        <v>0</v>
      </c>
      <c r="H224" s="1"/>
      <c r="I224" s="1">
        <f t="shared" si="14"/>
        <v>0</v>
      </c>
      <c r="J224" s="1">
        <f t="shared" si="15"/>
        <v>0</v>
      </c>
      <c r="K224" s="2"/>
    </row>
    <row r="225" spans="1:11" ht="23.25" customHeight="1">
      <c r="A225" s="8">
        <v>219</v>
      </c>
      <c r="B225" s="37">
        <v>20154007032</v>
      </c>
      <c r="C225" s="37" t="s">
        <v>925</v>
      </c>
      <c r="D225" s="9"/>
      <c r="E225" s="1">
        <f t="shared" si="12"/>
        <v>0</v>
      </c>
      <c r="F225" s="1"/>
      <c r="G225" s="1">
        <f t="shared" si="13"/>
        <v>0</v>
      </c>
      <c r="H225" s="1"/>
      <c r="I225" s="1">
        <f t="shared" si="14"/>
        <v>0</v>
      </c>
      <c r="J225" s="1">
        <f t="shared" si="15"/>
        <v>0</v>
      </c>
      <c r="K225" s="2"/>
    </row>
    <row r="226" spans="1:11" ht="23.25" customHeight="1">
      <c r="A226" s="8">
        <v>220</v>
      </c>
      <c r="B226" s="37">
        <v>20154007033</v>
      </c>
      <c r="C226" s="37" t="s">
        <v>30</v>
      </c>
      <c r="D226" s="9"/>
      <c r="E226" s="1">
        <f t="shared" si="12"/>
        <v>0</v>
      </c>
      <c r="F226" s="1"/>
      <c r="G226" s="1">
        <f t="shared" si="13"/>
        <v>0</v>
      </c>
      <c r="H226" s="1"/>
      <c r="I226" s="1">
        <f t="shared" si="14"/>
        <v>0</v>
      </c>
      <c r="J226" s="1">
        <f t="shared" si="15"/>
        <v>0</v>
      </c>
      <c r="K226" s="2"/>
    </row>
    <row r="227" spans="1:11" ht="23.25" customHeight="1">
      <c r="A227" s="8">
        <v>221</v>
      </c>
      <c r="B227" s="37">
        <v>20154008001</v>
      </c>
      <c r="C227" s="37" t="s">
        <v>926</v>
      </c>
      <c r="D227" s="9"/>
      <c r="E227" s="1">
        <f t="shared" si="12"/>
        <v>0</v>
      </c>
      <c r="F227" s="1"/>
      <c r="G227" s="1">
        <f t="shared" si="13"/>
        <v>0</v>
      </c>
      <c r="H227" s="1"/>
      <c r="I227" s="1">
        <f t="shared" si="14"/>
        <v>0</v>
      </c>
      <c r="J227" s="1">
        <f t="shared" si="15"/>
        <v>0</v>
      </c>
      <c r="K227" s="2"/>
    </row>
    <row r="228" spans="1:11" ht="23.25" customHeight="1">
      <c r="A228" s="8">
        <v>222</v>
      </c>
      <c r="B228" s="37">
        <v>20154008002</v>
      </c>
      <c r="C228" s="37" t="s">
        <v>927</v>
      </c>
      <c r="D228" s="9"/>
      <c r="E228" s="1">
        <f t="shared" si="12"/>
        <v>0</v>
      </c>
      <c r="F228" s="1"/>
      <c r="G228" s="1">
        <f t="shared" si="13"/>
        <v>0</v>
      </c>
      <c r="H228" s="1"/>
      <c r="I228" s="1">
        <f t="shared" si="14"/>
        <v>0</v>
      </c>
      <c r="J228" s="1">
        <f t="shared" si="15"/>
        <v>0</v>
      </c>
      <c r="K228" s="2"/>
    </row>
    <row r="229" spans="1:11" ht="23.25" customHeight="1">
      <c r="A229" s="8">
        <v>223</v>
      </c>
      <c r="B229" s="37">
        <v>20154008003</v>
      </c>
      <c r="C229" s="37" t="s">
        <v>928</v>
      </c>
      <c r="D229" s="9"/>
      <c r="E229" s="1">
        <f t="shared" si="12"/>
        <v>0</v>
      </c>
      <c r="F229" s="1"/>
      <c r="G229" s="1">
        <f t="shared" si="13"/>
        <v>0</v>
      </c>
      <c r="H229" s="1"/>
      <c r="I229" s="1">
        <f t="shared" si="14"/>
        <v>0</v>
      </c>
      <c r="J229" s="1">
        <f t="shared" si="15"/>
        <v>0</v>
      </c>
      <c r="K229" s="2"/>
    </row>
    <row r="230" spans="1:11" ht="23.25" customHeight="1">
      <c r="A230" s="8">
        <v>224</v>
      </c>
      <c r="B230" s="37">
        <v>20154008004</v>
      </c>
      <c r="C230" s="37" t="s">
        <v>929</v>
      </c>
      <c r="D230" s="9"/>
      <c r="E230" s="1">
        <f t="shared" si="12"/>
        <v>0</v>
      </c>
      <c r="F230" s="1"/>
      <c r="G230" s="1">
        <f t="shared" si="13"/>
        <v>0</v>
      </c>
      <c r="H230" s="1"/>
      <c r="I230" s="1">
        <f t="shared" si="14"/>
        <v>0</v>
      </c>
      <c r="J230" s="1">
        <f t="shared" si="15"/>
        <v>0</v>
      </c>
      <c r="K230" s="2"/>
    </row>
    <row r="231" spans="1:11" ht="23.25" customHeight="1">
      <c r="A231" s="8">
        <v>225</v>
      </c>
      <c r="B231" s="37">
        <v>20154008005</v>
      </c>
      <c r="C231" s="37" t="s">
        <v>930</v>
      </c>
      <c r="D231" s="9"/>
      <c r="E231" s="1">
        <f t="shared" si="12"/>
        <v>0</v>
      </c>
      <c r="F231" s="1"/>
      <c r="G231" s="1">
        <f t="shared" si="13"/>
        <v>0</v>
      </c>
      <c r="H231" s="1"/>
      <c r="I231" s="1">
        <f t="shared" si="14"/>
        <v>0</v>
      </c>
      <c r="J231" s="1">
        <f t="shared" si="15"/>
        <v>0</v>
      </c>
      <c r="K231" s="2"/>
    </row>
    <row r="232" spans="1:11" ht="23.25" customHeight="1">
      <c r="A232" s="8">
        <v>226</v>
      </c>
      <c r="B232" s="37">
        <v>20154008006</v>
      </c>
      <c r="C232" s="37" t="s">
        <v>931</v>
      </c>
      <c r="D232" s="9"/>
      <c r="E232" s="1">
        <f t="shared" si="12"/>
        <v>0</v>
      </c>
      <c r="F232" s="1"/>
      <c r="G232" s="1">
        <f t="shared" si="13"/>
        <v>0</v>
      </c>
      <c r="H232" s="1"/>
      <c r="I232" s="1">
        <f t="shared" si="14"/>
        <v>0</v>
      </c>
      <c r="J232" s="1">
        <f t="shared" si="15"/>
        <v>0</v>
      </c>
      <c r="K232" s="2"/>
    </row>
    <row r="233" spans="1:11" ht="23.25" customHeight="1">
      <c r="A233" s="8">
        <v>227</v>
      </c>
      <c r="B233" s="37">
        <v>20154008007</v>
      </c>
      <c r="C233" s="37" t="s">
        <v>932</v>
      </c>
      <c r="D233" s="9"/>
      <c r="E233" s="1">
        <f t="shared" si="12"/>
        <v>0</v>
      </c>
      <c r="F233" s="1"/>
      <c r="G233" s="1">
        <f t="shared" si="13"/>
        <v>0</v>
      </c>
      <c r="H233" s="1"/>
      <c r="I233" s="1">
        <f t="shared" si="14"/>
        <v>0</v>
      </c>
      <c r="J233" s="1">
        <f t="shared" si="15"/>
        <v>0</v>
      </c>
      <c r="K233" s="2"/>
    </row>
    <row r="234" spans="1:11" ht="23.25" customHeight="1">
      <c r="A234" s="8">
        <v>228</v>
      </c>
      <c r="B234" s="37">
        <v>20154008008</v>
      </c>
      <c r="C234" s="37" t="s">
        <v>933</v>
      </c>
      <c r="D234" s="9"/>
      <c r="E234" s="1">
        <f t="shared" si="12"/>
        <v>0</v>
      </c>
      <c r="F234" s="1"/>
      <c r="G234" s="1">
        <f t="shared" si="13"/>
        <v>0</v>
      </c>
      <c r="H234" s="1"/>
      <c r="I234" s="1">
        <f t="shared" si="14"/>
        <v>0</v>
      </c>
      <c r="J234" s="1">
        <f t="shared" si="15"/>
        <v>0</v>
      </c>
      <c r="K234" s="2"/>
    </row>
    <row r="235" spans="1:11" ht="23.25" customHeight="1">
      <c r="A235" s="8">
        <v>229</v>
      </c>
      <c r="B235" s="37">
        <v>20154008009</v>
      </c>
      <c r="C235" s="37" t="s">
        <v>21</v>
      </c>
      <c r="D235" s="9"/>
      <c r="E235" s="1">
        <f t="shared" si="12"/>
        <v>0</v>
      </c>
      <c r="F235" s="1"/>
      <c r="G235" s="1">
        <f t="shared" si="13"/>
        <v>0</v>
      </c>
      <c r="H235" s="1"/>
      <c r="I235" s="1">
        <f t="shared" si="14"/>
        <v>0</v>
      </c>
      <c r="J235" s="1">
        <f t="shared" si="15"/>
        <v>0</v>
      </c>
      <c r="K235" s="2"/>
    </row>
    <row r="236" spans="1:11" ht="23.25" customHeight="1">
      <c r="A236" s="8">
        <v>230</v>
      </c>
      <c r="B236" s="37">
        <v>20154008010</v>
      </c>
      <c r="C236" s="37" t="s">
        <v>934</v>
      </c>
      <c r="D236" s="9"/>
      <c r="E236" s="1">
        <f aca="true" t="shared" si="16" ref="E236:E299">D236*0.7</f>
        <v>0</v>
      </c>
      <c r="F236" s="1"/>
      <c r="G236" s="1">
        <f aca="true" t="shared" si="17" ref="G236:G299">F236*0.2</f>
        <v>0</v>
      </c>
      <c r="H236" s="1"/>
      <c r="I236" s="1">
        <f aca="true" t="shared" si="18" ref="I236:I299">H236*0.1</f>
        <v>0</v>
      </c>
      <c r="J236" s="1">
        <f aca="true" t="shared" si="19" ref="J236:J299">E236++G236+I236</f>
        <v>0</v>
      </c>
      <c r="K236" s="2"/>
    </row>
    <row r="237" spans="1:11" ht="23.25" customHeight="1">
      <c r="A237" s="8">
        <v>231</v>
      </c>
      <c r="B237" s="37">
        <v>20154008011</v>
      </c>
      <c r="C237" s="37" t="s">
        <v>935</v>
      </c>
      <c r="D237" s="9"/>
      <c r="E237" s="1">
        <f t="shared" si="16"/>
        <v>0</v>
      </c>
      <c r="F237" s="1"/>
      <c r="G237" s="1">
        <f t="shared" si="17"/>
        <v>0</v>
      </c>
      <c r="H237" s="1"/>
      <c r="I237" s="1">
        <f t="shared" si="18"/>
        <v>0</v>
      </c>
      <c r="J237" s="1">
        <f t="shared" si="19"/>
        <v>0</v>
      </c>
      <c r="K237" s="2"/>
    </row>
    <row r="238" spans="1:11" ht="23.25" customHeight="1">
      <c r="A238" s="8">
        <v>232</v>
      </c>
      <c r="B238" s="37">
        <v>20154008012</v>
      </c>
      <c r="C238" s="37" t="s">
        <v>936</v>
      </c>
      <c r="D238" s="9"/>
      <c r="E238" s="1">
        <f t="shared" si="16"/>
        <v>0</v>
      </c>
      <c r="F238" s="1"/>
      <c r="G238" s="1">
        <f t="shared" si="17"/>
        <v>0</v>
      </c>
      <c r="H238" s="1"/>
      <c r="I238" s="1">
        <f t="shared" si="18"/>
        <v>0</v>
      </c>
      <c r="J238" s="1">
        <f t="shared" si="19"/>
        <v>0</v>
      </c>
      <c r="K238" s="2"/>
    </row>
    <row r="239" spans="1:11" ht="23.25" customHeight="1">
      <c r="A239" s="8">
        <v>233</v>
      </c>
      <c r="B239" s="37">
        <v>20154008013</v>
      </c>
      <c r="C239" s="37" t="s">
        <v>937</v>
      </c>
      <c r="D239" s="9"/>
      <c r="E239" s="1">
        <f t="shared" si="16"/>
        <v>0</v>
      </c>
      <c r="F239" s="1"/>
      <c r="G239" s="1">
        <f t="shared" si="17"/>
        <v>0</v>
      </c>
      <c r="H239" s="1"/>
      <c r="I239" s="1">
        <f t="shared" si="18"/>
        <v>0</v>
      </c>
      <c r="J239" s="1">
        <f t="shared" si="19"/>
        <v>0</v>
      </c>
      <c r="K239" s="2"/>
    </row>
    <row r="240" spans="1:11" ht="23.25" customHeight="1">
      <c r="A240" s="8">
        <v>234</v>
      </c>
      <c r="B240" s="37">
        <v>20154008014</v>
      </c>
      <c r="C240" s="37" t="s">
        <v>938</v>
      </c>
      <c r="D240" s="9"/>
      <c r="E240" s="1">
        <f t="shared" si="16"/>
        <v>0</v>
      </c>
      <c r="F240" s="1"/>
      <c r="G240" s="1">
        <f t="shared" si="17"/>
        <v>0</v>
      </c>
      <c r="H240" s="1"/>
      <c r="I240" s="1">
        <f t="shared" si="18"/>
        <v>0</v>
      </c>
      <c r="J240" s="1">
        <f t="shared" si="19"/>
        <v>0</v>
      </c>
      <c r="K240" s="2"/>
    </row>
    <row r="241" spans="1:11" ht="23.25" customHeight="1">
      <c r="A241" s="8">
        <v>235</v>
      </c>
      <c r="B241" s="37">
        <v>20154008015</v>
      </c>
      <c r="C241" s="37" t="s">
        <v>939</v>
      </c>
      <c r="D241" s="9"/>
      <c r="E241" s="1">
        <f t="shared" si="16"/>
        <v>0</v>
      </c>
      <c r="F241" s="1"/>
      <c r="G241" s="1">
        <f t="shared" si="17"/>
        <v>0</v>
      </c>
      <c r="H241" s="1"/>
      <c r="I241" s="1">
        <f t="shared" si="18"/>
        <v>0</v>
      </c>
      <c r="J241" s="1">
        <f t="shared" si="19"/>
        <v>0</v>
      </c>
      <c r="K241" s="2"/>
    </row>
    <row r="242" spans="1:11" ht="23.25" customHeight="1">
      <c r="A242" s="8">
        <v>236</v>
      </c>
      <c r="B242" s="37">
        <v>20154008016</v>
      </c>
      <c r="C242" s="37" t="s">
        <v>940</v>
      </c>
      <c r="D242" s="9"/>
      <c r="E242" s="1">
        <f t="shared" si="16"/>
        <v>0</v>
      </c>
      <c r="F242" s="1"/>
      <c r="G242" s="1">
        <f t="shared" si="17"/>
        <v>0</v>
      </c>
      <c r="H242" s="1"/>
      <c r="I242" s="1">
        <f t="shared" si="18"/>
        <v>0</v>
      </c>
      <c r="J242" s="1">
        <f t="shared" si="19"/>
        <v>0</v>
      </c>
      <c r="K242" s="2"/>
    </row>
    <row r="243" spans="1:11" ht="23.25" customHeight="1">
      <c r="A243" s="8">
        <v>237</v>
      </c>
      <c r="B243" s="37">
        <v>20154008017</v>
      </c>
      <c r="C243" s="37" t="s">
        <v>35</v>
      </c>
      <c r="D243" s="9"/>
      <c r="E243" s="1">
        <f t="shared" si="16"/>
        <v>0</v>
      </c>
      <c r="F243" s="1"/>
      <c r="G243" s="1">
        <f t="shared" si="17"/>
        <v>0</v>
      </c>
      <c r="H243" s="1"/>
      <c r="I243" s="1">
        <f t="shared" si="18"/>
        <v>0</v>
      </c>
      <c r="J243" s="1">
        <f t="shared" si="19"/>
        <v>0</v>
      </c>
      <c r="K243" s="2"/>
    </row>
    <row r="244" spans="1:11" ht="23.25" customHeight="1">
      <c r="A244" s="8">
        <v>238</v>
      </c>
      <c r="B244" s="37">
        <v>20154008018</v>
      </c>
      <c r="C244" s="37" t="s">
        <v>941</v>
      </c>
      <c r="D244" s="9"/>
      <c r="E244" s="1">
        <f t="shared" si="16"/>
        <v>0</v>
      </c>
      <c r="F244" s="1"/>
      <c r="G244" s="1">
        <f t="shared" si="17"/>
        <v>0</v>
      </c>
      <c r="H244" s="1"/>
      <c r="I244" s="1">
        <f t="shared" si="18"/>
        <v>0</v>
      </c>
      <c r="J244" s="1">
        <f t="shared" si="19"/>
        <v>0</v>
      </c>
      <c r="K244" s="2"/>
    </row>
    <row r="245" spans="1:11" ht="23.25" customHeight="1">
      <c r="A245" s="8">
        <v>239</v>
      </c>
      <c r="B245" s="37">
        <v>20154008019</v>
      </c>
      <c r="C245" s="37" t="s">
        <v>152</v>
      </c>
      <c r="D245" s="9"/>
      <c r="E245" s="1">
        <f t="shared" si="16"/>
        <v>0</v>
      </c>
      <c r="F245" s="1"/>
      <c r="G245" s="1">
        <f t="shared" si="17"/>
        <v>0</v>
      </c>
      <c r="H245" s="1"/>
      <c r="I245" s="1">
        <f t="shared" si="18"/>
        <v>0</v>
      </c>
      <c r="J245" s="1">
        <f t="shared" si="19"/>
        <v>0</v>
      </c>
      <c r="K245" s="2"/>
    </row>
    <row r="246" spans="1:11" ht="23.25" customHeight="1">
      <c r="A246" s="8">
        <v>240</v>
      </c>
      <c r="B246" s="37">
        <v>20154008020</v>
      </c>
      <c r="C246" s="37" t="s">
        <v>942</v>
      </c>
      <c r="D246" s="9"/>
      <c r="E246" s="1">
        <f t="shared" si="16"/>
        <v>0</v>
      </c>
      <c r="F246" s="1"/>
      <c r="G246" s="1">
        <f t="shared" si="17"/>
        <v>0</v>
      </c>
      <c r="H246" s="1"/>
      <c r="I246" s="1">
        <f t="shared" si="18"/>
        <v>0</v>
      </c>
      <c r="J246" s="1">
        <f t="shared" si="19"/>
        <v>0</v>
      </c>
      <c r="K246" s="2"/>
    </row>
    <row r="247" spans="1:11" ht="23.25" customHeight="1">
      <c r="A247" s="8">
        <v>241</v>
      </c>
      <c r="B247" s="37">
        <v>20154008021</v>
      </c>
      <c r="C247" s="37" t="s">
        <v>58</v>
      </c>
      <c r="D247" s="9"/>
      <c r="E247" s="1">
        <f t="shared" si="16"/>
        <v>0</v>
      </c>
      <c r="F247" s="1"/>
      <c r="G247" s="1">
        <f t="shared" si="17"/>
        <v>0</v>
      </c>
      <c r="H247" s="1"/>
      <c r="I247" s="1">
        <f t="shared" si="18"/>
        <v>0</v>
      </c>
      <c r="J247" s="1">
        <f t="shared" si="19"/>
        <v>0</v>
      </c>
      <c r="K247" s="2"/>
    </row>
    <row r="248" spans="1:11" ht="23.25" customHeight="1">
      <c r="A248" s="8">
        <v>242</v>
      </c>
      <c r="B248" s="37">
        <v>20154008022</v>
      </c>
      <c r="C248" s="37" t="s">
        <v>943</v>
      </c>
      <c r="D248" s="9"/>
      <c r="E248" s="1">
        <f t="shared" si="16"/>
        <v>0</v>
      </c>
      <c r="F248" s="1"/>
      <c r="G248" s="1">
        <f t="shared" si="17"/>
        <v>0</v>
      </c>
      <c r="H248" s="1"/>
      <c r="I248" s="1">
        <f t="shared" si="18"/>
        <v>0</v>
      </c>
      <c r="J248" s="1">
        <f t="shared" si="19"/>
        <v>0</v>
      </c>
      <c r="K248" s="2"/>
    </row>
    <row r="249" spans="1:11" ht="23.25" customHeight="1">
      <c r="A249" s="8">
        <v>243</v>
      </c>
      <c r="B249" s="37">
        <v>20154008023</v>
      </c>
      <c r="C249" s="37" t="s">
        <v>944</v>
      </c>
      <c r="D249" s="9"/>
      <c r="E249" s="1">
        <f t="shared" si="16"/>
        <v>0</v>
      </c>
      <c r="F249" s="1"/>
      <c r="G249" s="1">
        <f t="shared" si="17"/>
        <v>0</v>
      </c>
      <c r="H249" s="1"/>
      <c r="I249" s="1">
        <f t="shared" si="18"/>
        <v>0</v>
      </c>
      <c r="J249" s="1">
        <f t="shared" si="19"/>
        <v>0</v>
      </c>
      <c r="K249" s="2"/>
    </row>
    <row r="250" spans="1:11" ht="23.25" customHeight="1">
      <c r="A250" s="8">
        <v>244</v>
      </c>
      <c r="B250" s="37">
        <v>20154008024</v>
      </c>
      <c r="C250" s="37" t="s">
        <v>945</v>
      </c>
      <c r="D250" s="9"/>
      <c r="E250" s="1">
        <f t="shared" si="16"/>
        <v>0</v>
      </c>
      <c r="F250" s="1"/>
      <c r="G250" s="1">
        <f t="shared" si="17"/>
        <v>0</v>
      </c>
      <c r="H250" s="1"/>
      <c r="I250" s="1">
        <f t="shared" si="18"/>
        <v>0</v>
      </c>
      <c r="J250" s="1">
        <f t="shared" si="19"/>
        <v>0</v>
      </c>
      <c r="K250" s="2"/>
    </row>
    <row r="251" spans="1:11" ht="23.25" customHeight="1">
      <c r="A251" s="8">
        <v>245</v>
      </c>
      <c r="B251" s="37">
        <v>20154011001</v>
      </c>
      <c r="C251" s="37" t="s">
        <v>406</v>
      </c>
      <c r="D251" s="9"/>
      <c r="E251" s="1">
        <f t="shared" si="16"/>
        <v>0</v>
      </c>
      <c r="F251" s="1"/>
      <c r="G251" s="1">
        <f t="shared" si="17"/>
        <v>0</v>
      </c>
      <c r="H251" s="1"/>
      <c r="I251" s="1">
        <f t="shared" si="18"/>
        <v>0</v>
      </c>
      <c r="J251" s="1">
        <f t="shared" si="19"/>
        <v>0</v>
      </c>
      <c r="K251" s="2"/>
    </row>
    <row r="252" spans="1:11" ht="23.25" customHeight="1">
      <c r="A252" s="8">
        <v>246</v>
      </c>
      <c r="B252" s="37">
        <v>20154011002</v>
      </c>
      <c r="C252" s="37" t="s">
        <v>946</v>
      </c>
      <c r="D252" s="9"/>
      <c r="E252" s="1">
        <f t="shared" si="16"/>
        <v>0</v>
      </c>
      <c r="F252" s="1"/>
      <c r="G252" s="1">
        <f t="shared" si="17"/>
        <v>0</v>
      </c>
      <c r="H252" s="1"/>
      <c r="I252" s="1">
        <f t="shared" si="18"/>
        <v>0</v>
      </c>
      <c r="J252" s="1">
        <f t="shared" si="19"/>
        <v>0</v>
      </c>
      <c r="K252" s="2"/>
    </row>
    <row r="253" spans="1:11" ht="23.25" customHeight="1">
      <c r="A253" s="8">
        <v>247</v>
      </c>
      <c r="B253" s="37">
        <v>20154011003</v>
      </c>
      <c r="C253" s="37" t="s">
        <v>947</v>
      </c>
      <c r="D253" s="9"/>
      <c r="E253" s="1">
        <f t="shared" si="16"/>
        <v>0</v>
      </c>
      <c r="F253" s="1"/>
      <c r="G253" s="1">
        <f t="shared" si="17"/>
        <v>0</v>
      </c>
      <c r="H253" s="1"/>
      <c r="I253" s="1">
        <f t="shared" si="18"/>
        <v>0</v>
      </c>
      <c r="J253" s="1">
        <f t="shared" si="19"/>
        <v>0</v>
      </c>
      <c r="K253" s="2"/>
    </row>
    <row r="254" spans="1:11" ht="23.25" customHeight="1">
      <c r="A254" s="8">
        <v>248</v>
      </c>
      <c r="B254" s="37">
        <v>20154011004</v>
      </c>
      <c r="C254" s="37" t="s">
        <v>948</v>
      </c>
      <c r="D254" s="9"/>
      <c r="E254" s="1">
        <f t="shared" si="16"/>
        <v>0</v>
      </c>
      <c r="F254" s="1"/>
      <c r="G254" s="1">
        <f t="shared" si="17"/>
        <v>0</v>
      </c>
      <c r="H254" s="1"/>
      <c r="I254" s="1">
        <f t="shared" si="18"/>
        <v>0</v>
      </c>
      <c r="J254" s="1">
        <f t="shared" si="19"/>
        <v>0</v>
      </c>
      <c r="K254" s="2"/>
    </row>
    <row r="255" spans="1:11" ht="23.25" customHeight="1">
      <c r="A255" s="8">
        <v>249</v>
      </c>
      <c r="B255" s="37">
        <v>20154011005</v>
      </c>
      <c r="C255" s="37" t="s">
        <v>949</v>
      </c>
      <c r="D255" s="9"/>
      <c r="E255" s="1">
        <f t="shared" si="16"/>
        <v>0</v>
      </c>
      <c r="F255" s="1"/>
      <c r="G255" s="1">
        <f t="shared" si="17"/>
        <v>0</v>
      </c>
      <c r="H255" s="1"/>
      <c r="I255" s="1">
        <f t="shared" si="18"/>
        <v>0</v>
      </c>
      <c r="J255" s="1">
        <f t="shared" si="19"/>
        <v>0</v>
      </c>
      <c r="K255" s="2"/>
    </row>
    <row r="256" spans="1:11" ht="23.25" customHeight="1">
      <c r="A256" s="8">
        <v>250</v>
      </c>
      <c r="B256" s="37">
        <v>20154011006</v>
      </c>
      <c r="C256" s="37" t="s">
        <v>950</v>
      </c>
      <c r="D256" s="9"/>
      <c r="E256" s="1">
        <f t="shared" si="16"/>
        <v>0</v>
      </c>
      <c r="F256" s="1"/>
      <c r="G256" s="1">
        <f t="shared" si="17"/>
        <v>0</v>
      </c>
      <c r="H256" s="1"/>
      <c r="I256" s="1">
        <f t="shared" si="18"/>
        <v>0</v>
      </c>
      <c r="J256" s="1">
        <f t="shared" si="19"/>
        <v>0</v>
      </c>
      <c r="K256" s="2"/>
    </row>
    <row r="257" spans="1:11" ht="23.25" customHeight="1">
      <c r="A257" s="8">
        <v>251</v>
      </c>
      <c r="B257" s="37">
        <v>20154011007</v>
      </c>
      <c r="C257" s="37" t="s">
        <v>951</v>
      </c>
      <c r="D257" s="9"/>
      <c r="E257" s="1">
        <f t="shared" si="16"/>
        <v>0</v>
      </c>
      <c r="F257" s="1"/>
      <c r="G257" s="1">
        <f t="shared" si="17"/>
        <v>0</v>
      </c>
      <c r="H257" s="1"/>
      <c r="I257" s="1">
        <f t="shared" si="18"/>
        <v>0</v>
      </c>
      <c r="J257" s="1">
        <f t="shared" si="19"/>
        <v>0</v>
      </c>
      <c r="K257" s="2"/>
    </row>
    <row r="258" spans="1:11" ht="23.25" customHeight="1">
      <c r="A258" s="8">
        <v>252</v>
      </c>
      <c r="B258" s="37">
        <v>20154011008</v>
      </c>
      <c r="C258" s="37" t="s">
        <v>952</v>
      </c>
      <c r="D258" s="9"/>
      <c r="E258" s="1">
        <f t="shared" si="16"/>
        <v>0</v>
      </c>
      <c r="F258" s="1"/>
      <c r="G258" s="1">
        <f t="shared" si="17"/>
        <v>0</v>
      </c>
      <c r="H258" s="1"/>
      <c r="I258" s="1">
        <f t="shared" si="18"/>
        <v>0</v>
      </c>
      <c r="J258" s="1">
        <f t="shared" si="19"/>
        <v>0</v>
      </c>
      <c r="K258" s="2"/>
    </row>
    <row r="259" spans="1:11" ht="23.25" customHeight="1">
      <c r="A259" s="8">
        <v>253</v>
      </c>
      <c r="B259" s="37">
        <v>20154011009</v>
      </c>
      <c r="C259" s="37" t="s">
        <v>953</v>
      </c>
      <c r="D259" s="9"/>
      <c r="E259" s="1">
        <f t="shared" si="16"/>
        <v>0</v>
      </c>
      <c r="F259" s="1"/>
      <c r="G259" s="1">
        <f t="shared" si="17"/>
        <v>0</v>
      </c>
      <c r="H259" s="1"/>
      <c r="I259" s="1">
        <f t="shared" si="18"/>
        <v>0</v>
      </c>
      <c r="J259" s="1">
        <f t="shared" si="19"/>
        <v>0</v>
      </c>
      <c r="K259" s="2"/>
    </row>
    <row r="260" spans="1:11" ht="23.25" customHeight="1">
      <c r="A260" s="8">
        <v>254</v>
      </c>
      <c r="B260" s="37">
        <v>20154011010</v>
      </c>
      <c r="C260" s="37" t="s">
        <v>954</v>
      </c>
      <c r="D260" s="9"/>
      <c r="E260" s="1">
        <f t="shared" si="16"/>
        <v>0</v>
      </c>
      <c r="F260" s="1"/>
      <c r="G260" s="1">
        <f t="shared" si="17"/>
        <v>0</v>
      </c>
      <c r="H260" s="1"/>
      <c r="I260" s="1">
        <f t="shared" si="18"/>
        <v>0</v>
      </c>
      <c r="J260" s="1">
        <f t="shared" si="19"/>
        <v>0</v>
      </c>
      <c r="K260" s="2"/>
    </row>
    <row r="261" spans="1:11" ht="23.25" customHeight="1">
      <c r="A261" s="8">
        <v>255</v>
      </c>
      <c r="B261" s="37">
        <v>20154011011</v>
      </c>
      <c r="C261" s="37" t="s">
        <v>955</v>
      </c>
      <c r="D261" s="9"/>
      <c r="E261" s="1">
        <f t="shared" si="16"/>
        <v>0</v>
      </c>
      <c r="F261" s="1"/>
      <c r="G261" s="1">
        <f t="shared" si="17"/>
        <v>0</v>
      </c>
      <c r="H261" s="1"/>
      <c r="I261" s="1">
        <f t="shared" si="18"/>
        <v>0</v>
      </c>
      <c r="J261" s="1">
        <f t="shared" si="19"/>
        <v>0</v>
      </c>
      <c r="K261" s="2"/>
    </row>
    <row r="262" spans="1:11" ht="23.25" customHeight="1">
      <c r="A262" s="8">
        <v>256</v>
      </c>
      <c r="B262" s="37">
        <v>20154011012</v>
      </c>
      <c r="C262" s="37" t="s">
        <v>956</v>
      </c>
      <c r="D262" s="9"/>
      <c r="E262" s="1">
        <f t="shared" si="16"/>
        <v>0</v>
      </c>
      <c r="F262" s="1"/>
      <c r="G262" s="1">
        <f t="shared" si="17"/>
        <v>0</v>
      </c>
      <c r="H262" s="1"/>
      <c r="I262" s="1">
        <f t="shared" si="18"/>
        <v>0</v>
      </c>
      <c r="J262" s="1">
        <f t="shared" si="19"/>
        <v>0</v>
      </c>
      <c r="K262" s="2"/>
    </row>
    <row r="263" spans="1:11" ht="23.25" customHeight="1">
      <c r="A263" s="8">
        <v>257</v>
      </c>
      <c r="B263" s="37">
        <v>20154013001</v>
      </c>
      <c r="C263" s="37" t="s">
        <v>957</v>
      </c>
      <c r="D263" s="9"/>
      <c r="E263" s="1">
        <f t="shared" si="16"/>
        <v>0</v>
      </c>
      <c r="F263" s="1"/>
      <c r="G263" s="1">
        <f t="shared" si="17"/>
        <v>0</v>
      </c>
      <c r="H263" s="1"/>
      <c r="I263" s="1">
        <f t="shared" si="18"/>
        <v>0</v>
      </c>
      <c r="J263" s="1">
        <f t="shared" si="19"/>
        <v>0</v>
      </c>
      <c r="K263" s="2"/>
    </row>
    <row r="264" spans="1:11" ht="23.25" customHeight="1">
      <c r="A264" s="8">
        <v>258</v>
      </c>
      <c r="B264" s="37">
        <v>20154013002</v>
      </c>
      <c r="C264" s="37" t="s">
        <v>958</v>
      </c>
      <c r="D264" s="9"/>
      <c r="E264" s="1">
        <f t="shared" si="16"/>
        <v>0</v>
      </c>
      <c r="F264" s="1"/>
      <c r="G264" s="1">
        <f t="shared" si="17"/>
        <v>0</v>
      </c>
      <c r="H264" s="1"/>
      <c r="I264" s="1">
        <f t="shared" si="18"/>
        <v>0</v>
      </c>
      <c r="J264" s="1">
        <f t="shared" si="19"/>
        <v>0</v>
      </c>
      <c r="K264" s="2"/>
    </row>
    <row r="265" spans="1:11" ht="23.25" customHeight="1">
      <c r="A265" s="8">
        <v>259</v>
      </c>
      <c r="B265" s="37">
        <v>20154013003</v>
      </c>
      <c r="C265" s="37" t="s">
        <v>959</v>
      </c>
      <c r="D265" s="9"/>
      <c r="E265" s="1">
        <f t="shared" si="16"/>
        <v>0</v>
      </c>
      <c r="F265" s="1"/>
      <c r="G265" s="1">
        <f t="shared" si="17"/>
        <v>0</v>
      </c>
      <c r="H265" s="1"/>
      <c r="I265" s="1">
        <f t="shared" si="18"/>
        <v>0</v>
      </c>
      <c r="J265" s="1">
        <f t="shared" si="19"/>
        <v>0</v>
      </c>
      <c r="K265" s="2"/>
    </row>
    <row r="266" spans="1:11" ht="23.25" customHeight="1">
      <c r="A266" s="8">
        <v>260</v>
      </c>
      <c r="B266" s="37">
        <v>20154013004</v>
      </c>
      <c r="C266" s="37" t="s">
        <v>960</v>
      </c>
      <c r="D266" s="9"/>
      <c r="E266" s="1">
        <f t="shared" si="16"/>
        <v>0</v>
      </c>
      <c r="F266" s="1"/>
      <c r="G266" s="1">
        <f t="shared" si="17"/>
        <v>0</v>
      </c>
      <c r="H266" s="1"/>
      <c r="I266" s="1">
        <f t="shared" si="18"/>
        <v>0</v>
      </c>
      <c r="J266" s="1">
        <f t="shared" si="19"/>
        <v>0</v>
      </c>
      <c r="K266" s="2"/>
    </row>
    <row r="267" spans="1:11" ht="23.25" customHeight="1">
      <c r="A267" s="8">
        <v>261</v>
      </c>
      <c r="B267" s="37">
        <v>20154013005</v>
      </c>
      <c r="C267" s="37" t="s">
        <v>961</v>
      </c>
      <c r="D267" s="9"/>
      <c r="E267" s="1">
        <f t="shared" si="16"/>
        <v>0</v>
      </c>
      <c r="F267" s="1"/>
      <c r="G267" s="1">
        <f t="shared" si="17"/>
        <v>0</v>
      </c>
      <c r="H267" s="1"/>
      <c r="I267" s="1">
        <f t="shared" si="18"/>
        <v>0</v>
      </c>
      <c r="J267" s="1">
        <f t="shared" si="19"/>
        <v>0</v>
      </c>
      <c r="K267" s="2"/>
    </row>
    <row r="268" spans="1:11" ht="23.25" customHeight="1">
      <c r="A268" s="8">
        <v>262</v>
      </c>
      <c r="B268" s="37">
        <v>20154013006</v>
      </c>
      <c r="C268" s="37" t="s">
        <v>962</v>
      </c>
      <c r="D268" s="9"/>
      <c r="E268" s="1">
        <f t="shared" si="16"/>
        <v>0</v>
      </c>
      <c r="F268" s="1"/>
      <c r="G268" s="1">
        <f t="shared" si="17"/>
        <v>0</v>
      </c>
      <c r="H268" s="1"/>
      <c r="I268" s="1">
        <f t="shared" si="18"/>
        <v>0</v>
      </c>
      <c r="J268" s="1">
        <f t="shared" si="19"/>
        <v>0</v>
      </c>
      <c r="K268" s="2"/>
    </row>
    <row r="269" spans="1:11" ht="23.25" customHeight="1">
      <c r="A269" s="8">
        <v>263</v>
      </c>
      <c r="B269" s="37">
        <v>20154013007</v>
      </c>
      <c r="C269" s="37" t="s">
        <v>259</v>
      </c>
      <c r="D269" s="9"/>
      <c r="E269" s="1">
        <f t="shared" si="16"/>
        <v>0</v>
      </c>
      <c r="F269" s="1"/>
      <c r="G269" s="1">
        <f t="shared" si="17"/>
        <v>0</v>
      </c>
      <c r="H269" s="1"/>
      <c r="I269" s="1">
        <f t="shared" si="18"/>
        <v>0</v>
      </c>
      <c r="J269" s="1">
        <f t="shared" si="19"/>
        <v>0</v>
      </c>
      <c r="K269" s="2"/>
    </row>
    <row r="270" spans="1:11" ht="23.25" customHeight="1">
      <c r="A270" s="8">
        <v>264</v>
      </c>
      <c r="B270" s="37">
        <v>20154013008</v>
      </c>
      <c r="C270" s="37" t="s">
        <v>963</v>
      </c>
      <c r="D270" s="9"/>
      <c r="E270" s="1">
        <f t="shared" si="16"/>
        <v>0</v>
      </c>
      <c r="F270" s="1"/>
      <c r="G270" s="1">
        <f t="shared" si="17"/>
        <v>0</v>
      </c>
      <c r="H270" s="1"/>
      <c r="I270" s="1">
        <f t="shared" si="18"/>
        <v>0</v>
      </c>
      <c r="J270" s="1">
        <f t="shared" si="19"/>
        <v>0</v>
      </c>
      <c r="K270" s="2"/>
    </row>
    <row r="271" spans="1:11" ht="23.25" customHeight="1">
      <c r="A271" s="8">
        <v>265</v>
      </c>
      <c r="B271" s="37">
        <v>20154013009</v>
      </c>
      <c r="C271" s="37" t="s">
        <v>264</v>
      </c>
      <c r="D271" s="9"/>
      <c r="E271" s="1">
        <f t="shared" si="16"/>
        <v>0</v>
      </c>
      <c r="F271" s="1"/>
      <c r="G271" s="1">
        <f t="shared" si="17"/>
        <v>0</v>
      </c>
      <c r="H271" s="1"/>
      <c r="I271" s="1">
        <f t="shared" si="18"/>
        <v>0</v>
      </c>
      <c r="J271" s="1">
        <f t="shared" si="19"/>
        <v>0</v>
      </c>
      <c r="K271" s="2"/>
    </row>
    <row r="272" spans="1:11" ht="23.25" customHeight="1">
      <c r="A272" s="8">
        <v>266</v>
      </c>
      <c r="B272" s="37">
        <v>20154013010</v>
      </c>
      <c r="C272" s="37" t="s">
        <v>964</v>
      </c>
      <c r="D272" s="9"/>
      <c r="E272" s="1">
        <f t="shared" si="16"/>
        <v>0</v>
      </c>
      <c r="F272" s="1"/>
      <c r="G272" s="1">
        <f t="shared" si="17"/>
        <v>0</v>
      </c>
      <c r="H272" s="1"/>
      <c r="I272" s="1">
        <f t="shared" si="18"/>
        <v>0</v>
      </c>
      <c r="J272" s="1">
        <f t="shared" si="19"/>
        <v>0</v>
      </c>
      <c r="K272" s="2"/>
    </row>
    <row r="273" spans="1:11" ht="23.25" customHeight="1">
      <c r="A273" s="8">
        <v>267</v>
      </c>
      <c r="B273" s="37">
        <v>20154013011</v>
      </c>
      <c r="C273" s="37" t="s">
        <v>965</v>
      </c>
      <c r="D273" s="9"/>
      <c r="E273" s="1">
        <f t="shared" si="16"/>
        <v>0</v>
      </c>
      <c r="F273" s="1"/>
      <c r="G273" s="1">
        <f t="shared" si="17"/>
        <v>0</v>
      </c>
      <c r="H273" s="1"/>
      <c r="I273" s="1">
        <f t="shared" si="18"/>
        <v>0</v>
      </c>
      <c r="J273" s="1">
        <f t="shared" si="19"/>
        <v>0</v>
      </c>
      <c r="K273" s="2"/>
    </row>
    <row r="274" spans="1:11" ht="23.25" customHeight="1">
      <c r="A274" s="8">
        <v>268</v>
      </c>
      <c r="B274" s="37">
        <v>20154013012</v>
      </c>
      <c r="C274" s="37" t="s">
        <v>966</v>
      </c>
      <c r="D274" s="9"/>
      <c r="E274" s="1">
        <f t="shared" si="16"/>
        <v>0</v>
      </c>
      <c r="F274" s="1"/>
      <c r="G274" s="1">
        <f t="shared" si="17"/>
        <v>0</v>
      </c>
      <c r="H274" s="1"/>
      <c r="I274" s="1">
        <f t="shared" si="18"/>
        <v>0</v>
      </c>
      <c r="J274" s="1">
        <f t="shared" si="19"/>
        <v>0</v>
      </c>
      <c r="K274" s="2"/>
    </row>
    <row r="275" spans="1:11" ht="23.25" customHeight="1">
      <c r="A275" s="8">
        <v>269</v>
      </c>
      <c r="B275" s="37">
        <v>20154013013</v>
      </c>
      <c r="C275" s="37" t="s">
        <v>967</v>
      </c>
      <c r="D275" s="9"/>
      <c r="E275" s="1">
        <f t="shared" si="16"/>
        <v>0</v>
      </c>
      <c r="F275" s="1"/>
      <c r="G275" s="1">
        <f t="shared" si="17"/>
        <v>0</v>
      </c>
      <c r="H275" s="1"/>
      <c r="I275" s="1">
        <f t="shared" si="18"/>
        <v>0</v>
      </c>
      <c r="J275" s="1">
        <f t="shared" si="19"/>
        <v>0</v>
      </c>
      <c r="K275" s="2"/>
    </row>
    <row r="276" spans="1:11" ht="23.25" customHeight="1">
      <c r="A276" s="8">
        <v>270</v>
      </c>
      <c r="B276" s="37">
        <v>20154013014</v>
      </c>
      <c r="C276" s="37" t="s">
        <v>968</v>
      </c>
      <c r="D276" s="9"/>
      <c r="E276" s="1">
        <f t="shared" si="16"/>
        <v>0</v>
      </c>
      <c r="F276" s="1"/>
      <c r="G276" s="1">
        <f t="shared" si="17"/>
        <v>0</v>
      </c>
      <c r="H276" s="1"/>
      <c r="I276" s="1">
        <f t="shared" si="18"/>
        <v>0</v>
      </c>
      <c r="J276" s="1">
        <f t="shared" si="19"/>
        <v>0</v>
      </c>
      <c r="K276" s="2"/>
    </row>
    <row r="277" spans="1:11" ht="23.25" customHeight="1">
      <c r="A277" s="8">
        <v>271</v>
      </c>
      <c r="B277" s="37">
        <v>20154017001</v>
      </c>
      <c r="C277" s="37" t="s">
        <v>969</v>
      </c>
      <c r="D277" s="9"/>
      <c r="E277" s="1">
        <f t="shared" si="16"/>
        <v>0</v>
      </c>
      <c r="F277" s="1"/>
      <c r="G277" s="1">
        <f t="shared" si="17"/>
        <v>0</v>
      </c>
      <c r="H277" s="1"/>
      <c r="I277" s="1">
        <f t="shared" si="18"/>
        <v>0</v>
      </c>
      <c r="J277" s="1">
        <f t="shared" si="19"/>
        <v>0</v>
      </c>
      <c r="K277" s="2"/>
    </row>
    <row r="278" spans="1:11" ht="23.25" customHeight="1">
      <c r="A278" s="8">
        <v>272</v>
      </c>
      <c r="B278" s="37">
        <v>20154017002</v>
      </c>
      <c r="C278" s="37" t="s">
        <v>970</v>
      </c>
      <c r="D278" s="9"/>
      <c r="E278" s="1">
        <f t="shared" si="16"/>
        <v>0</v>
      </c>
      <c r="F278" s="1"/>
      <c r="G278" s="1">
        <f t="shared" si="17"/>
        <v>0</v>
      </c>
      <c r="H278" s="1"/>
      <c r="I278" s="1">
        <f t="shared" si="18"/>
        <v>0</v>
      </c>
      <c r="J278" s="1">
        <f t="shared" si="19"/>
        <v>0</v>
      </c>
      <c r="K278" s="2"/>
    </row>
    <row r="279" spans="1:11" ht="23.25" customHeight="1">
      <c r="A279" s="8">
        <v>273</v>
      </c>
      <c r="B279" s="37">
        <v>20154017003</v>
      </c>
      <c r="C279" s="37" t="s">
        <v>971</v>
      </c>
      <c r="D279" s="9"/>
      <c r="E279" s="1">
        <f t="shared" si="16"/>
        <v>0</v>
      </c>
      <c r="F279" s="1"/>
      <c r="G279" s="1">
        <f t="shared" si="17"/>
        <v>0</v>
      </c>
      <c r="H279" s="1"/>
      <c r="I279" s="1">
        <f t="shared" si="18"/>
        <v>0</v>
      </c>
      <c r="J279" s="1">
        <f t="shared" si="19"/>
        <v>0</v>
      </c>
      <c r="K279" s="2"/>
    </row>
    <row r="280" spans="1:11" ht="23.25" customHeight="1">
      <c r="A280" s="8">
        <v>274</v>
      </c>
      <c r="B280" s="37">
        <v>20154017004</v>
      </c>
      <c r="C280" s="37" t="s">
        <v>972</v>
      </c>
      <c r="D280" s="9"/>
      <c r="E280" s="1">
        <f t="shared" si="16"/>
        <v>0</v>
      </c>
      <c r="F280" s="1"/>
      <c r="G280" s="1">
        <f t="shared" si="17"/>
        <v>0</v>
      </c>
      <c r="H280" s="1"/>
      <c r="I280" s="1">
        <f t="shared" si="18"/>
        <v>0</v>
      </c>
      <c r="J280" s="1">
        <f t="shared" si="19"/>
        <v>0</v>
      </c>
      <c r="K280" s="2"/>
    </row>
    <row r="281" spans="1:11" ht="23.25" customHeight="1">
      <c r="A281" s="8">
        <v>275</v>
      </c>
      <c r="B281" s="37">
        <v>20154017005</v>
      </c>
      <c r="C281" s="37" t="s">
        <v>410</v>
      </c>
      <c r="D281" s="9"/>
      <c r="E281" s="1">
        <f t="shared" si="16"/>
        <v>0</v>
      </c>
      <c r="F281" s="1"/>
      <c r="G281" s="1">
        <f t="shared" si="17"/>
        <v>0</v>
      </c>
      <c r="H281" s="1"/>
      <c r="I281" s="1">
        <f t="shared" si="18"/>
        <v>0</v>
      </c>
      <c r="J281" s="1">
        <f t="shared" si="19"/>
        <v>0</v>
      </c>
      <c r="K281" s="2"/>
    </row>
    <row r="282" spans="1:11" ht="23.25" customHeight="1">
      <c r="A282" s="8">
        <v>276</v>
      </c>
      <c r="B282" s="37">
        <v>20154017006</v>
      </c>
      <c r="C282" s="37" t="s">
        <v>24</v>
      </c>
      <c r="D282" s="9"/>
      <c r="E282" s="1">
        <f t="shared" si="16"/>
        <v>0</v>
      </c>
      <c r="F282" s="1"/>
      <c r="G282" s="1">
        <f t="shared" si="17"/>
        <v>0</v>
      </c>
      <c r="H282" s="1"/>
      <c r="I282" s="1">
        <f t="shared" si="18"/>
        <v>0</v>
      </c>
      <c r="J282" s="1">
        <f t="shared" si="19"/>
        <v>0</v>
      </c>
      <c r="K282" s="2"/>
    </row>
    <row r="283" spans="1:11" ht="23.25" customHeight="1">
      <c r="A283" s="8">
        <v>277</v>
      </c>
      <c r="B283" s="37">
        <v>20154017007</v>
      </c>
      <c r="C283" s="37" t="s">
        <v>973</v>
      </c>
      <c r="D283" s="9"/>
      <c r="E283" s="1">
        <f t="shared" si="16"/>
        <v>0</v>
      </c>
      <c r="F283" s="1"/>
      <c r="G283" s="1">
        <f t="shared" si="17"/>
        <v>0</v>
      </c>
      <c r="H283" s="1"/>
      <c r="I283" s="1">
        <f t="shared" si="18"/>
        <v>0</v>
      </c>
      <c r="J283" s="1">
        <f t="shared" si="19"/>
        <v>0</v>
      </c>
      <c r="K283" s="2"/>
    </row>
    <row r="284" spans="1:11" ht="23.25" customHeight="1">
      <c r="A284" s="8">
        <v>278</v>
      </c>
      <c r="B284" s="37">
        <v>20154017008</v>
      </c>
      <c r="C284" s="37" t="s">
        <v>974</v>
      </c>
      <c r="D284" s="9"/>
      <c r="E284" s="1">
        <f t="shared" si="16"/>
        <v>0</v>
      </c>
      <c r="F284" s="1"/>
      <c r="G284" s="1">
        <f t="shared" si="17"/>
        <v>0</v>
      </c>
      <c r="H284" s="1"/>
      <c r="I284" s="1">
        <f t="shared" si="18"/>
        <v>0</v>
      </c>
      <c r="J284" s="1">
        <f t="shared" si="19"/>
        <v>0</v>
      </c>
      <c r="K284" s="2"/>
    </row>
    <row r="285" spans="1:11" ht="23.25" customHeight="1">
      <c r="A285" s="8">
        <v>279</v>
      </c>
      <c r="B285" s="37">
        <v>20154017009</v>
      </c>
      <c r="C285" s="37" t="s">
        <v>975</v>
      </c>
      <c r="D285" s="9"/>
      <c r="E285" s="1">
        <f t="shared" si="16"/>
        <v>0</v>
      </c>
      <c r="F285" s="1"/>
      <c r="G285" s="1">
        <f t="shared" si="17"/>
        <v>0</v>
      </c>
      <c r="H285" s="1"/>
      <c r="I285" s="1">
        <f t="shared" si="18"/>
        <v>0</v>
      </c>
      <c r="J285" s="1">
        <f t="shared" si="19"/>
        <v>0</v>
      </c>
      <c r="K285" s="2"/>
    </row>
    <row r="286" spans="1:11" ht="23.25" customHeight="1">
      <c r="A286" s="8">
        <v>280</v>
      </c>
      <c r="B286" s="37">
        <v>20154017010</v>
      </c>
      <c r="C286" s="37" t="s">
        <v>976</v>
      </c>
      <c r="D286" s="9"/>
      <c r="E286" s="1">
        <f t="shared" si="16"/>
        <v>0</v>
      </c>
      <c r="F286" s="1"/>
      <c r="G286" s="1">
        <f t="shared" si="17"/>
        <v>0</v>
      </c>
      <c r="H286" s="1"/>
      <c r="I286" s="1">
        <f t="shared" si="18"/>
        <v>0</v>
      </c>
      <c r="J286" s="1">
        <f t="shared" si="19"/>
        <v>0</v>
      </c>
      <c r="K286" s="2"/>
    </row>
    <row r="287" spans="1:11" ht="23.25" customHeight="1">
      <c r="A287" s="8">
        <v>281</v>
      </c>
      <c r="B287" s="37">
        <v>20154017011</v>
      </c>
      <c r="C287" s="37" t="s">
        <v>977</v>
      </c>
      <c r="D287" s="9"/>
      <c r="E287" s="1">
        <f t="shared" si="16"/>
        <v>0</v>
      </c>
      <c r="F287" s="1"/>
      <c r="G287" s="1">
        <f t="shared" si="17"/>
        <v>0</v>
      </c>
      <c r="H287" s="1"/>
      <c r="I287" s="1">
        <f t="shared" si="18"/>
        <v>0</v>
      </c>
      <c r="J287" s="1">
        <f t="shared" si="19"/>
        <v>0</v>
      </c>
      <c r="K287" s="2"/>
    </row>
    <row r="288" spans="1:11" ht="23.25" customHeight="1">
      <c r="A288" s="8">
        <v>282</v>
      </c>
      <c r="B288" s="37">
        <v>20154017012</v>
      </c>
      <c r="C288" s="37" t="s">
        <v>978</v>
      </c>
      <c r="D288" s="9"/>
      <c r="E288" s="1">
        <f t="shared" si="16"/>
        <v>0</v>
      </c>
      <c r="F288" s="1"/>
      <c r="G288" s="1">
        <f t="shared" si="17"/>
        <v>0</v>
      </c>
      <c r="H288" s="1"/>
      <c r="I288" s="1">
        <f t="shared" si="18"/>
        <v>0</v>
      </c>
      <c r="J288" s="1">
        <f t="shared" si="19"/>
        <v>0</v>
      </c>
      <c r="K288" s="2"/>
    </row>
    <row r="289" spans="1:11" ht="23.25" customHeight="1">
      <c r="A289" s="8">
        <v>283</v>
      </c>
      <c r="B289" s="37">
        <v>20154017013</v>
      </c>
      <c r="C289" s="37" t="s">
        <v>979</v>
      </c>
      <c r="D289" s="9"/>
      <c r="E289" s="1">
        <f t="shared" si="16"/>
        <v>0</v>
      </c>
      <c r="F289" s="1"/>
      <c r="G289" s="1">
        <f t="shared" si="17"/>
        <v>0</v>
      </c>
      <c r="H289" s="1"/>
      <c r="I289" s="1">
        <f t="shared" si="18"/>
        <v>0</v>
      </c>
      <c r="J289" s="1">
        <f t="shared" si="19"/>
        <v>0</v>
      </c>
      <c r="K289" s="2"/>
    </row>
    <row r="290" spans="1:11" ht="23.25" customHeight="1">
      <c r="A290" s="8">
        <v>284</v>
      </c>
      <c r="B290" s="37">
        <v>20154017014</v>
      </c>
      <c r="C290" s="37" t="s">
        <v>980</v>
      </c>
      <c r="D290" s="9"/>
      <c r="E290" s="1">
        <f t="shared" si="16"/>
        <v>0</v>
      </c>
      <c r="F290" s="1"/>
      <c r="G290" s="1">
        <f t="shared" si="17"/>
        <v>0</v>
      </c>
      <c r="H290" s="1"/>
      <c r="I290" s="1">
        <f t="shared" si="18"/>
        <v>0</v>
      </c>
      <c r="J290" s="1">
        <f t="shared" si="19"/>
        <v>0</v>
      </c>
      <c r="K290" s="2"/>
    </row>
    <row r="291" spans="1:11" ht="23.25" customHeight="1">
      <c r="A291" s="8">
        <v>285</v>
      </c>
      <c r="B291" s="37">
        <v>20154017015</v>
      </c>
      <c r="C291" s="37" t="s">
        <v>981</v>
      </c>
      <c r="D291" s="9"/>
      <c r="E291" s="1">
        <f t="shared" si="16"/>
        <v>0</v>
      </c>
      <c r="F291" s="1"/>
      <c r="G291" s="1">
        <f t="shared" si="17"/>
        <v>0</v>
      </c>
      <c r="H291" s="1"/>
      <c r="I291" s="1">
        <f t="shared" si="18"/>
        <v>0</v>
      </c>
      <c r="J291" s="1">
        <f t="shared" si="19"/>
        <v>0</v>
      </c>
      <c r="K291" s="2"/>
    </row>
    <row r="292" spans="1:11" ht="23.25" customHeight="1">
      <c r="A292" s="8">
        <v>286</v>
      </c>
      <c r="B292" s="37">
        <v>20154017016</v>
      </c>
      <c r="C292" s="37" t="s">
        <v>982</v>
      </c>
      <c r="D292" s="9"/>
      <c r="E292" s="1">
        <f t="shared" si="16"/>
        <v>0</v>
      </c>
      <c r="F292" s="1"/>
      <c r="G292" s="1">
        <f t="shared" si="17"/>
        <v>0</v>
      </c>
      <c r="H292" s="1"/>
      <c r="I292" s="1">
        <f t="shared" si="18"/>
        <v>0</v>
      </c>
      <c r="J292" s="1">
        <f t="shared" si="19"/>
        <v>0</v>
      </c>
      <c r="K292" s="2"/>
    </row>
    <row r="293" spans="1:11" ht="23.25" customHeight="1">
      <c r="A293" s="8">
        <v>287</v>
      </c>
      <c r="B293" s="37">
        <v>20154017017</v>
      </c>
      <c r="C293" s="37" t="s">
        <v>983</v>
      </c>
      <c r="D293" s="9"/>
      <c r="E293" s="1">
        <f t="shared" si="16"/>
        <v>0</v>
      </c>
      <c r="F293" s="1"/>
      <c r="G293" s="1">
        <f t="shared" si="17"/>
        <v>0</v>
      </c>
      <c r="H293" s="1"/>
      <c r="I293" s="1">
        <f t="shared" si="18"/>
        <v>0</v>
      </c>
      <c r="J293" s="1">
        <f t="shared" si="19"/>
        <v>0</v>
      </c>
      <c r="K293" s="2"/>
    </row>
    <row r="294" spans="1:11" ht="23.25" customHeight="1">
      <c r="A294" s="8">
        <v>288</v>
      </c>
      <c r="B294" s="37">
        <v>20154017018</v>
      </c>
      <c r="C294" s="37" t="s">
        <v>72</v>
      </c>
      <c r="D294" s="9"/>
      <c r="E294" s="1">
        <f t="shared" si="16"/>
        <v>0</v>
      </c>
      <c r="F294" s="1"/>
      <c r="G294" s="1">
        <f t="shared" si="17"/>
        <v>0</v>
      </c>
      <c r="H294" s="1"/>
      <c r="I294" s="1">
        <f t="shared" si="18"/>
        <v>0</v>
      </c>
      <c r="J294" s="1">
        <f t="shared" si="19"/>
        <v>0</v>
      </c>
      <c r="K294" s="2"/>
    </row>
    <row r="295" spans="1:11" ht="23.25" customHeight="1">
      <c r="A295" s="8">
        <v>289</v>
      </c>
      <c r="B295" s="37">
        <v>20154017019</v>
      </c>
      <c r="C295" s="37" t="s">
        <v>984</v>
      </c>
      <c r="D295" s="9"/>
      <c r="E295" s="1">
        <f t="shared" si="16"/>
        <v>0</v>
      </c>
      <c r="F295" s="1"/>
      <c r="G295" s="1">
        <f t="shared" si="17"/>
        <v>0</v>
      </c>
      <c r="H295" s="1"/>
      <c r="I295" s="1">
        <f t="shared" si="18"/>
        <v>0</v>
      </c>
      <c r="J295" s="1">
        <f t="shared" si="19"/>
        <v>0</v>
      </c>
      <c r="K295" s="2"/>
    </row>
    <row r="296" spans="1:11" ht="23.25" customHeight="1">
      <c r="A296" s="8">
        <v>290</v>
      </c>
      <c r="B296" s="37">
        <v>20154017020</v>
      </c>
      <c r="C296" s="37" t="s">
        <v>985</v>
      </c>
      <c r="D296" s="9"/>
      <c r="E296" s="1">
        <f t="shared" si="16"/>
        <v>0</v>
      </c>
      <c r="F296" s="1"/>
      <c r="G296" s="1">
        <f t="shared" si="17"/>
        <v>0</v>
      </c>
      <c r="H296" s="1"/>
      <c r="I296" s="1">
        <f t="shared" si="18"/>
        <v>0</v>
      </c>
      <c r="J296" s="1">
        <f t="shared" si="19"/>
        <v>0</v>
      </c>
      <c r="K296" s="2"/>
    </row>
    <row r="297" spans="1:11" ht="23.25" customHeight="1">
      <c r="A297" s="8">
        <v>291</v>
      </c>
      <c r="B297" s="37">
        <v>20154017021</v>
      </c>
      <c r="C297" s="37" t="s">
        <v>986</v>
      </c>
      <c r="D297" s="9"/>
      <c r="E297" s="1">
        <f t="shared" si="16"/>
        <v>0</v>
      </c>
      <c r="F297" s="1"/>
      <c r="G297" s="1">
        <f t="shared" si="17"/>
        <v>0</v>
      </c>
      <c r="H297" s="1"/>
      <c r="I297" s="1">
        <f t="shared" si="18"/>
        <v>0</v>
      </c>
      <c r="J297" s="1">
        <f t="shared" si="19"/>
        <v>0</v>
      </c>
      <c r="K297" s="2"/>
    </row>
    <row r="298" spans="1:11" ht="23.25" customHeight="1">
      <c r="A298" s="8">
        <v>292</v>
      </c>
      <c r="B298" s="37">
        <v>20154017022</v>
      </c>
      <c r="C298" s="37" t="s">
        <v>987</v>
      </c>
      <c r="D298" s="9"/>
      <c r="E298" s="1">
        <f t="shared" si="16"/>
        <v>0</v>
      </c>
      <c r="F298" s="1"/>
      <c r="G298" s="1">
        <f t="shared" si="17"/>
        <v>0</v>
      </c>
      <c r="H298" s="1"/>
      <c r="I298" s="1">
        <f t="shared" si="18"/>
        <v>0</v>
      </c>
      <c r="J298" s="1">
        <f t="shared" si="19"/>
        <v>0</v>
      </c>
      <c r="K298" s="2"/>
    </row>
    <row r="299" spans="1:11" ht="23.25" customHeight="1">
      <c r="A299" s="8">
        <v>293</v>
      </c>
      <c r="B299" s="37">
        <v>20154017023</v>
      </c>
      <c r="C299" s="37" t="s">
        <v>988</v>
      </c>
      <c r="D299" s="9"/>
      <c r="E299" s="1">
        <f t="shared" si="16"/>
        <v>0</v>
      </c>
      <c r="F299" s="1"/>
      <c r="G299" s="1">
        <f t="shared" si="17"/>
        <v>0</v>
      </c>
      <c r="H299" s="1"/>
      <c r="I299" s="1">
        <f t="shared" si="18"/>
        <v>0</v>
      </c>
      <c r="J299" s="1">
        <f t="shared" si="19"/>
        <v>0</v>
      </c>
      <c r="K299" s="2"/>
    </row>
    <row r="300" spans="1:11" ht="23.25" customHeight="1">
      <c r="A300" s="8">
        <v>294</v>
      </c>
      <c r="B300" s="37">
        <v>20154017024</v>
      </c>
      <c r="C300" s="37" t="s">
        <v>989</v>
      </c>
      <c r="D300" s="9"/>
      <c r="E300" s="1">
        <f aca="true" t="shared" si="20" ref="E300:E411">D300*0.7</f>
        <v>0</v>
      </c>
      <c r="F300" s="1"/>
      <c r="G300" s="1">
        <f aca="true" t="shared" si="21" ref="G300:G411">F300*0.2</f>
        <v>0</v>
      </c>
      <c r="H300" s="1"/>
      <c r="I300" s="1">
        <f aca="true" t="shared" si="22" ref="I300:I411">H300*0.1</f>
        <v>0</v>
      </c>
      <c r="J300" s="1">
        <f aca="true" t="shared" si="23" ref="J300:J358">E300++G300+I300</f>
        <v>0</v>
      </c>
      <c r="K300" s="2"/>
    </row>
    <row r="301" spans="1:11" ht="23.25" customHeight="1">
      <c r="A301" s="8">
        <v>295</v>
      </c>
      <c r="B301" s="37">
        <v>20154017025</v>
      </c>
      <c r="C301" s="37" t="s">
        <v>990</v>
      </c>
      <c r="D301" s="9"/>
      <c r="E301" s="1">
        <f t="shared" si="20"/>
        <v>0</v>
      </c>
      <c r="F301" s="1"/>
      <c r="G301" s="1">
        <f t="shared" si="21"/>
        <v>0</v>
      </c>
      <c r="H301" s="1"/>
      <c r="I301" s="1">
        <f t="shared" si="22"/>
        <v>0</v>
      </c>
      <c r="J301" s="1">
        <f t="shared" si="23"/>
        <v>0</v>
      </c>
      <c r="K301" s="2"/>
    </row>
    <row r="302" spans="1:11" ht="23.25" customHeight="1">
      <c r="A302" s="8">
        <v>296</v>
      </c>
      <c r="B302" s="37">
        <v>20154017026</v>
      </c>
      <c r="C302" s="37" t="s">
        <v>991</v>
      </c>
      <c r="D302" s="9"/>
      <c r="E302" s="1">
        <f t="shared" si="20"/>
        <v>0</v>
      </c>
      <c r="F302" s="1"/>
      <c r="G302" s="1">
        <f t="shared" si="21"/>
        <v>0</v>
      </c>
      <c r="H302" s="1"/>
      <c r="I302" s="1">
        <f t="shared" si="22"/>
        <v>0</v>
      </c>
      <c r="J302" s="1">
        <f t="shared" si="23"/>
        <v>0</v>
      </c>
      <c r="K302" s="2"/>
    </row>
    <row r="303" spans="1:11" ht="23.25" customHeight="1">
      <c r="A303" s="8">
        <v>297</v>
      </c>
      <c r="B303" s="37">
        <v>20154017027</v>
      </c>
      <c r="C303" s="37" t="s">
        <v>992</v>
      </c>
      <c r="D303" s="9"/>
      <c r="E303" s="1">
        <f t="shared" si="20"/>
        <v>0</v>
      </c>
      <c r="F303" s="1"/>
      <c r="G303" s="1">
        <f t="shared" si="21"/>
        <v>0</v>
      </c>
      <c r="H303" s="1"/>
      <c r="I303" s="1">
        <f t="shared" si="22"/>
        <v>0</v>
      </c>
      <c r="J303" s="1">
        <f t="shared" si="23"/>
        <v>0</v>
      </c>
      <c r="K303" s="2"/>
    </row>
    <row r="304" spans="1:11" ht="23.25" customHeight="1">
      <c r="A304" s="8">
        <v>298</v>
      </c>
      <c r="B304" s="37">
        <v>20154017028</v>
      </c>
      <c r="C304" s="37" t="s">
        <v>152</v>
      </c>
      <c r="D304" s="9"/>
      <c r="E304" s="1">
        <f t="shared" si="20"/>
        <v>0</v>
      </c>
      <c r="F304" s="1"/>
      <c r="G304" s="1">
        <f t="shared" si="21"/>
        <v>0</v>
      </c>
      <c r="H304" s="1"/>
      <c r="I304" s="1">
        <f t="shared" si="22"/>
        <v>0</v>
      </c>
      <c r="J304" s="1">
        <f t="shared" si="23"/>
        <v>0</v>
      </c>
      <c r="K304" s="2"/>
    </row>
    <row r="305" spans="1:11" ht="23.25" customHeight="1">
      <c r="A305" s="8">
        <v>299</v>
      </c>
      <c r="B305" s="37">
        <v>20154017029</v>
      </c>
      <c r="C305" s="37" t="s">
        <v>993</v>
      </c>
      <c r="D305" s="9"/>
      <c r="E305" s="1">
        <f t="shared" si="20"/>
        <v>0</v>
      </c>
      <c r="F305" s="1"/>
      <c r="G305" s="1">
        <f t="shared" si="21"/>
        <v>0</v>
      </c>
      <c r="H305" s="1"/>
      <c r="I305" s="1">
        <f t="shared" si="22"/>
        <v>0</v>
      </c>
      <c r="J305" s="1">
        <f t="shared" si="23"/>
        <v>0</v>
      </c>
      <c r="K305" s="2"/>
    </row>
    <row r="306" spans="1:11" ht="23.25" customHeight="1">
      <c r="A306" s="8">
        <v>300</v>
      </c>
      <c r="B306" s="37">
        <v>20154017030</v>
      </c>
      <c r="C306" s="37" t="s">
        <v>994</v>
      </c>
      <c r="D306" s="9"/>
      <c r="E306" s="1">
        <f t="shared" si="20"/>
        <v>0</v>
      </c>
      <c r="F306" s="1"/>
      <c r="G306" s="1">
        <f t="shared" si="21"/>
        <v>0</v>
      </c>
      <c r="H306" s="1"/>
      <c r="I306" s="1">
        <f t="shared" si="22"/>
        <v>0</v>
      </c>
      <c r="J306" s="1">
        <f t="shared" si="23"/>
        <v>0</v>
      </c>
      <c r="K306" s="2"/>
    </row>
    <row r="307" spans="1:11" ht="23.25" customHeight="1">
      <c r="A307" s="8">
        <v>301</v>
      </c>
      <c r="B307" s="37">
        <v>20154017031</v>
      </c>
      <c r="C307" s="37" t="s">
        <v>995</v>
      </c>
      <c r="D307" s="9"/>
      <c r="E307" s="1">
        <f t="shared" si="20"/>
        <v>0</v>
      </c>
      <c r="F307" s="1"/>
      <c r="G307" s="1">
        <f t="shared" si="21"/>
        <v>0</v>
      </c>
      <c r="H307" s="1"/>
      <c r="I307" s="1">
        <f t="shared" si="22"/>
        <v>0</v>
      </c>
      <c r="J307" s="1">
        <f t="shared" si="23"/>
        <v>0</v>
      </c>
      <c r="K307" s="2"/>
    </row>
    <row r="308" spans="1:11" ht="23.25" customHeight="1">
      <c r="A308" s="8">
        <v>302</v>
      </c>
      <c r="B308" s="37">
        <v>20154017032</v>
      </c>
      <c r="C308" s="37" t="s">
        <v>996</v>
      </c>
      <c r="D308" s="9"/>
      <c r="E308" s="1">
        <f t="shared" si="20"/>
        <v>0</v>
      </c>
      <c r="F308" s="1"/>
      <c r="G308" s="1">
        <f t="shared" si="21"/>
        <v>0</v>
      </c>
      <c r="H308" s="1"/>
      <c r="I308" s="1">
        <f t="shared" si="22"/>
        <v>0</v>
      </c>
      <c r="J308" s="1">
        <f t="shared" si="23"/>
        <v>0</v>
      </c>
      <c r="K308" s="2"/>
    </row>
    <row r="309" spans="1:11" ht="23.25" customHeight="1">
      <c r="A309" s="8">
        <v>303</v>
      </c>
      <c r="B309" s="37">
        <v>20154017033</v>
      </c>
      <c r="C309" s="37" t="s">
        <v>997</v>
      </c>
      <c r="D309" s="9"/>
      <c r="E309" s="1">
        <f t="shared" si="20"/>
        <v>0</v>
      </c>
      <c r="F309" s="1"/>
      <c r="G309" s="1">
        <f t="shared" si="21"/>
        <v>0</v>
      </c>
      <c r="H309" s="1"/>
      <c r="I309" s="1">
        <f t="shared" si="22"/>
        <v>0</v>
      </c>
      <c r="J309" s="1">
        <f t="shared" si="23"/>
        <v>0</v>
      </c>
      <c r="K309" s="2"/>
    </row>
    <row r="310" spans="1:11" ht="23.25" customHeight="1">
      <c r="A310" s="8">
        <v>304</v>
      </c>
      <c r="B310" s="37">
        <v>20154017034</v>
      </c>
      <c r="C310" s="37" t="s">
        <v>998</v>
      </c>
      <c r="D310" s="9"/>
      <c r="E310" s="1">
        <f t="shared" si="20"/>
        <v>0</v>
      </c>
      <c r="F310" s="1"/>
      <c r="G310" s="1">
        <f t="shared" si="21"/>
        <v>0</v>
      </c>
      <c r="H310" s="1"/>
      <c r="I310" s="1">
        <f t="shared" si="22"/>
        <v>0</v>
      </c>
      <c r="J310" s="1">
        <f t="shared" si="23"/>
        <v>0</v>
      </c>
      <c r="K310" s="2"/>
    </row>
    <row r="311" spans="1:11" ht="23.25" customHeight="1">
      <c r="A311" s="8">
        <v>305</v>
      </c>
      <c r="B311" s="37">
        <v>20154017035</v>
      </c>
      <c r="C311" s="37" t="s">
        <v>999</v>
      </c>
      <c r="D311" s="9"/>
      <c r="E311" s="1">
        <f t="shared" si="20"/>
        <v>0</v>
      </c>
      <c r="F311" s="1"/>
      <c r="G311" s="1">
        <f t="shared" si="21"/>
        <v>0</v>
      </c>
      <c r="H311" s="1"/>
      <c r="I311" s="1">
        <f t="shared" si="22"/>
        <v>0</v>
      </c>
      <c r="J311" s="1">
        <f t="shared" si="23"/>
        <v>0</v>
      </c>
      <c r="K311" s="2"/>
    </row>
    <row r="312" spans="1:11" ht="23.25" customHeight="1">
      <c r="A312" s="8">
        <v>306</v>
      </c>
      <c r="B312" s="37">
        <v>20154017036</v>
      </c>
      <c r="C312" s="37" t="s">
        <v>1000</v>
      </c>
      <c r="D312" s="9"/>
      <c r="E312" s="1">
        <f t="shared" si="20"/>
        <v>0</v>
      </c>
      <c r="F312" s="1"/>
      <c r="G312" s="1">
        <f t="shared" si="21"/>
        <v>0</v>
      </c>
      <c r="H312" s="1"/>
      <c r="I312" s="1">
        <f t="shared" si="22"/>
        <v>0</v>
      </c>
      <c r="J312" s="1">
        <f t="shared" si="23"/>
        <v>0</v>
      </c>
      <c r="K312" s="2"/>
    </row>
    <row r="313" spans="1:11" ht="23.25" customHeight="1">
      <c r="A313" s="8">
        <v>307</v>
      </c>
      <c r="B313" s="37">
        <v>20154017037</v>
      </c>
      <c r="C313" s="37" t="s">
        <v>1001</v>
      </c>
      <c r="D313" s="9"/>
      <c r="E313" s="1">
        <f t="shared" si="20"/>
        <v>0</v>
      </c>
      <c r="F313" s="1"/>
      <c r="G313" s="1">
        <f t="shared" si="21"/>
        <v>0</v>
      </c>
      <c r="H313" s="1"/>
      <c r="I313" s="1">
        <f t="shared" si="22"/>
        <v>0</v>
      </c>
      <c r="J313" s="1">
        <f t="shared" si="23"/>
        <v>0</v>
      </c>
      <c r="K313" s="2"/>
    </row>
    <row r="314" spans="1:11" ht="23.25" customHeight="1">
      <c r="A314" s="8">
        <v>308</v>
      </c>
      <c r="B314" s="37">
        <v>20154017038</v>
      </c>
      <c r="C314" s="37" t="s">
        <v>544</v>
      </c>
      <c r="D314" s="9"/>
      <c r="E314" s="1">
        <f t="shared" si="20"/>
        <v>0</v>
      </c>
      <c r="F314" s="1"/>
      <c r="G314" s="1">
        <f t="shared" si="21"/>
        <v>0</v>
      </c>
      <c r="H314" s="1"/>
      <c r="I314" s="1">
        <f t="shared" si="22"/>
        <v>0</v>
      </c>
      <c r="J314" s="1">
        <f t="shared" si="23"/>
        <v>0</v>
      </c>
      <c r="K314" s="2"/>
    </row>
    <row r="315" spans="1:11" ht="23.25" customHeight="1">
      <c r="A315" s="8">
        <v>309</v>
      </c>
      <c r="B315" s="37">
        <v>20154017039</v>
      </c>
      <c r="C315" s="37" t="s">
        <v>1002</v>
      </c>
      <c r="D315" s="9"/>
      <c r="E315" s="1">
        <f t="shared" si="20"/>
        <v>0</v>
      </c>
      <c r="F315" s="1"/>
      <c r="G315" s="1">
        <f t="shared" si="21"/>
        <v>0</v>
      </c>
      <c r="H315" s="1"/>
      <c r="I315" s="1">
        <f t="shared" si="22"/>
        <v>0</v>
      </c>
      <c r="J315" s="1">
        <f t="shared" si="23"/>
        <v>0</v>
      </c>
      <c r="K315" s="2"/>
    </row>
    <row r="316" spans="1:11" ht="23.25" customHeight="1">
      <c r="A316" s="8">
        <v>310</v>
      </c>
      <c r="B316" s="37">
        <v>20154017040</v>
      </c>
      <c r="C316" s="37" t="s">
        <v>1003</v>
      </c>
      <c r="D316" s="9"/>
      <c r="E316" s="1">
        <f t="shared" si="20"/>
        <v>0</v>
      </c>
      <c r="F316" s="1"/>
      <c r="G316" s="1">
        <f t="shared" si="21"/>
        <v>0</v>
      </c>
      <c r="H316" s="1"/>
      <c r="I316" s="1">
        <f t="shared" si="22"/>
        <v>0</v>
      </c>
      <c r="J316" s="1">
        <f t="shared" si="23"/>
        <v>0</v>
      </c>
      <c r="K316" s="2"/>
    </row>
    <row r="317" spans="1:11" ht="23.25" customHeight="1">
      <c r="A317" s="8">
        <v>311</v>
      </c>
      <c r="B317" s="37">
        <v>20154017041</v>
      </c>
      <c r="C317" s="37" t="s">
        <v>1004</v>
      </c>
      <c r="D317" s="9"/>
      <c r="E317" s="1">
        <f t="shared" si="20"/>
        <v>0</v>
      </c>
      <c r="F317" s="1"/>
      <c r="G317" s="1">
        <f t="shared" si="21"/>
        <v>0</v>
      </c>
      <c r="H317" s="1"/>
      <c r="I317" s="1">
        <f t="shared" si="22"/>
        <v>0</v>
      </c>
      <c r="J317" s="1">
        <f t="shared" si="23"/>
        <v>0</v>
      </c>
      <c r="K317" s="2"/>
    </row>
    <row r="318" spans="1:11" ht="23.25" customHeight="1">
      <c r="A318" s="8">
        <v>312</v>
      </c>
      <c r="B318" s="37">
        <v>20154017042</v>
      </c>
      <c r="C318" s="37" t="s">
        <v>34</v>
      </c>
      <c r="D318" s="9"/>
      <c r="E318" s="1">
        <f t="shared" si="20"/>
        <v>0</v>
      </c>
      <c r="F318" s="1"/>
      <c r="G318" s="1">
        <f t="shared" si="21"/>
        <v>0</v>
      </c>
      <c r="H318" s="1"/>
      <c r="I318" s="1">
        <f t="shared" si="22"/>
        <v>0</v>
      </c>
      <c r="J318" s="1">
        <f t="shared" si="23"/>
        <v>0</v>
      </c>
      <c r="K318" s="2"/>
    </row>
    <row r="319" spans="1:11" ht="23.25" customHeight="1">
      <c r="A319" s="8">
        <v>313</v>
      </c>
      <c r="B319" s="37">
        <v>20154017043</v>
      </c>
      <c r="C319" s="37" t="s">
        <v>1005</v>
      </c>
      <c r="D319" s="9"/>
      <c r="E319" s="1">
        <f t="shared" si="20"/>
        <v>0</v>
      </c>
      <c r="F319" s="1"/>
      <c r="G319" s="1">
        <f t="shared" si="21"/>
        <v>0</v>
      </c>
      <c r="H319" s="1"/>
      <c r="I319" s="1">
        <f t="shared" si="22"/>
        <v>0</v>
      </c>
      <c r="J319" s="1">
        <f t="shared" si="23"/>
        <v>0</v>
      </c>
      <c r="K319" s="2"/>
    </row>
    <row r="320" spans="1:11" ht="23.25" customHeight="1">
      <c r="A320" s="8">
        <v>314</v>
      </c>
      <c r="B320" s="37">
        <v>20154017044</v>
      </c>
      <c r="C320" s="37" t="s">
        <v>1006</v>
      </c>
      <c r="D320" s="9"/>
      <c r="E320" s="1">
        <f t="shared" si="20"/>
        <v>0</v>
      </c>
      <c r="F320" s="1"/>
      <c r="G320" s="1">
        <f t="shared" si="21"/>
        <v>0</v>
      </c>
      <c r="H320" s="1"/>
      <c r="I320" s="1">
        <f t="shared" si="22"/>
        <v>0</v>
      </c>
      <c r="J320" s="1">
        <f t="shared" si="23"/>
        <v>0</v>
      </c>
      <c r="K320" s="2"/>
    </row>
    <row r="321" spans="1:11" ht="23.25" customHeight="1">
      <c r="A321" s="8">
        <v>315</v>
      </c>
      <c r="B321" s="37">
        <v>20154017045</v>
      </c>
      <c r="C321" s="37" t="s">
        <v>1007</v>
      </c>
      <c r="D321" s="9"/>
      <c r="E321" s="1">
        <f t="shared" si="20"/>
        <v>0</v>
      </c>
      <c r="F321" s="1"/>
      <c r="G321" s="1">
        <f t="shared" si="21"/>
        <v>0</v>
      </c>
      <c r="H321" s="1"/>
      <c r="I321" s="1">
        <f t="shared" si="22"/>
        <v>0</v>
      </c>
      <c r="J321" s="1">
        <f t="shared" si="23"/>
        <v>0</v>
      </c>
      <c r="K321" s="2"/>
    </row>
    <row r="322" spans="1:11" ht="23.25" customHeight="1">
      <c r="A322" s="8">
        <v>316</v>
      </c>
      <c r="B322" s="37">
        <v>20154017046</v>
      </c>
      <c r="C322" s="37" t="s">
        <v>1008</v>
      </c>
      <c r="D322" s="9"/>
      <c r="E322" s="1">
        <f t="shared" si="20"/>
        <v>0</v>
      </c>
      <c r="F322" s="1"/>
      <c r="G322" s="1">
        <f t="shared" si="21"/>
        <v>0</v>
      </c>
      <c r="H322" s="1"/>
      <c r="I322" s="1">
        <f t="shared" si="22"/>
        <v>0</v>
      </c>
      <c r="J322" s="1">
        <f t="shared" si="23"/>
        <v>0</v>
      </c>
      <c r="K322" s="2"/>
    </row>
    <row r="323" spans="1:11" ht="23.25" customHeight="1">
      <c r="A323" s="8">
        <v>317</v>
      </c>
      <c r="B323" s="37">
        <v>20154017047</v>
      </c>
      <c r="C323" s="37" t="s">
        <v>1009</v>
      </c>
      <c r="D323" s="9"/>
      <c r="E323" s="1">
        <f t="shared" si="20"/>
        <v>0</v>
      </c>
      <c r="F323" s="1"/>
      <c r="G323" s="1">
        <f t="shared" si="21"/>
        <v>0</v>
      </c>
      <c r="H323" s="1"/>
      <c r="I323" s="1">
        <f t="shared" si="22"/>
        <v>0</v>
      </c>
      <c r="J323" s="1">
        <f t="shared" si="23"/>
        <v>0</v>
      </c>
      <c r="K323" s="2"/>
    </row>
    <row r="324" spans="1:11" ht="23.25" customHeight="1">
      <c r="A324" s="8">
        <v>318</v>
      </c>
      <c r="B324" s="37">
        <v>20154017048</v>
      </c>
      <c r="C324" s="37" t="s">
        <v>26</v>
      </c>
      <c r="D324" s="9"/>
      <c r="E324" s="1">
        <f t="shared" si="20"/>
        <v>0</v>
      </c>
      <c r="F324" s="1"/>
      <c r="G324" s="1">
        <f t="shared" si="21"/>
        <v>0</v>
      </c>
      <c r="H324" s="1"/>
      <c r="I324" s="1">
        <f t="shared" si="22"/>
        <v>0</v>
      </c>
      <c r="J324" s="1">
        <f t="shared" si="23"/>
        <v>0</v>
      </c>
      <c r="K324" s="2"/>
    </row>
    <row r="325" spans="1:11" ht="23.25" customHeight="1">
      <c r="A325" s="8">
        <v>319</v>
      </c>
      <c r="B325" s="37">
        <v>20154017049</v>
      </c>
      <c r="C325" s="37" t="s">
        <v>1010</v>
      </c>
      <c r="D325" s="9"/>
      <c r="E325" s="1">
        <f t="shared" si="20"/>
        <v>0</v>
      </c>
      <c r="F325" s="1"/>
      <c r="G325" s="1">
        <f t="shared" si="21"/>
        <v>0</v>
      </c>
      <c r="H325" s="1"/>
      <c r="I325" s="1">
        <f t="shared" si="22"/>
        <v>0</v>
      </c>
      <c r="J325" s="1">
        <f t="shared" si="23"/>
        <v>0</v>
      </c>
      <c r="K325" s="2"/>
    </row>
    <row r="326" spans="1:11" ht="23.25" customHeight="1">
      <c r="A326" s="8">
        <v>320</v>
      </c>
      <c r="B326" s="37">
        <v>20154017050</v>
      </c>
      <c r="C326" s="37" t="s">
        <v>1011</v>
      </c>
      <c r="D326" s="9"/>
      <c r="E326" s="1">
        <f t="shared" si="20"/>
        <v>0</v>
      </c>
      <c r="F326" s="1"/>
      <c r="G326" s="1">
        <f t="shared" si="21"/>
        <v>0</v>
      </c>
      <c r="H326" s="1"/>
      <c r="I326" s="1">
        <f t="shared" si="22"/>
        <v>0</v>
      </c>
      <c r="J326" s="1">
        <f t="shared" si="23"/>
        <v>0</v>
      </c>
      <c r="K326" s="2"/>
    </row>
    <row r="327" spans="1:11" ht="23.25" customHeight="1">
      <c r="A327" s="8">
        <v>321</v>
      </c>
      <c r="B327" s="37">
        <v>20154017051</v>
      </c>
      <c r="C327" s="37" t="s">
        <v>1012</v>
      </c>
      <c r="D327" s="9"/>
      <c r="E327" s="1">
        <f t="shared" si="20"/>
        <v>0</v>
      </c>
      <c r="F327" s="1"/>
      <c r="G327" s="1">
        <f t="shared" si="21"/>
        <v>0</v>
      </c>
      <c r="H327" s="1"/>
      <c r="I327" s="1">
        <f t="shared" si="22"/>
        <v>0</v>
      </c>
      <c r="J327" s="1">
        <f t="shared" si="23"/>
        <v>0</v>
      </c>
      <c r="K327" s="2"/>
    </row>
    <row r="328" spans="1:11" ht="23.25" customHeight="1">
      <c r="A328" s="8">
        <v>322</v>
      </c>
      <c r="B328" s="37">
        <v>20154017052</v>
      </c>
      <c r="C328" s="37" t="s">
        <v>33</v>
      </c>
      <c r="D328" s="9"/>
      <c r="E328" s="1">
        <f t="shared" si="20"/>
        <v>0</v>
      </c>
      <c r="F328" s="1"/>
      <c r="G328" s="1">
        <f t="shared" si="21"/>
        <v>0</v>
      </c>
      <c r="H328" s="1"/>
      <c r="I328" s="1">
        <f t="shared" si="22"/>
        <v>0</v>
      </c>
      <c r="J328" s="1">
        <f t="shared" si="23"/>
        <v>0</v>
      </c>
      <c r="K328" s="2"/>
    </row>
    <row r="329" spans="1:11" ht="23.25" customHeight="1">
      <c r="A329" s="8">
        <v>323</v>
      </c>
      <c r="B329" s="37">
        <v>20154017053</v>
      </c>
      <c r="C329" s="37" t="s">
        <v>152</v>
      </c>
      <c r="D329" s="9"/>
      <c r="E329" s="1">
        <f t="shared" si="20"/>
        <v>0</v>
      </c>
      <c r="F329" s="1"/>
      <c r="G329" s="1">
        <f t="shared" si="21"/>
        <v>0</v>
      </c>
      <c r="H329" s="1"/>
      <c r="I329" s="1">
        <f t="shared" si="22"/>
        <v>0</v>
      </c>
      <c r="J329" s="1">
        <f t="shared" si="23"/>
        <v>0</v>
      </c>
      <c r="K329" s="2"/>
    </row>
    <row r="330" spans="1:11" ht="23.25" customHeight="1">
      <c r="A330" s="8">
        <v>324</v>
      </c>
      <c r="B330" s="37">
        <v>20154017054</v>
      </c>
      <c r="C330" s="37" t="s">
        <v>1013</v>
      </c>
      <c r="D330" s="9"/>
      <c r="E330" s="1">
        <f t="shared" si="20"/>
        <v>0</v>
      </c>
      <c r="F330" s="1"/>
      <c r="G330" s="1">
        <f t="shared" si="21"/>
        <v>0</v>
      </c>
      <c r="H330" s="1"/>
      <c r="I330" s="1">
        <f t="shared" si="22"/>
        <v>0</v>
      </c>
      <c r="J330" s="1">
        <f t="shared" si="23"/>
        <v>0</v>
      </c>
      <c r="K330" s="2"/>
    </row>
    <row r="331" spans="1:11" ht="23.25" customHeight="1">
      <c r="A331" s="8">
        <v>325</v>
      </c>
      <c r="B331" s="37">
        <v>20154017055</v>
      </c>
      <c r="C331" s="37" t="s">
        <v>1014</v>
      </c>
      <c r="D331" s="9"/>
      <c r="E331" s="1">
        <f t="shared" si="20"/>
        <v>0</v>
      </c>
      <c r="F331" s="1"/>
      <c r="G331" s="1">
        <f t="shared" si="21"/>
        <v>0</v>
      </c>
      <c r="H331" s="1"/>
      <c r="I331" s="1">
        <f t="shared" si="22"/>
        <v>0</v>
      </c>
      <c r="J331" s="1">
        <f t="shared" si="23"/>
        <v>0</v>
      </c>
      <c r="K331" s="2"/>
    </row>
    <row r="332" spans="1:11" ht="23.25" customHeight="1">
      <c r="A332" s="8">
        <v>326</v>
      </c>
      <c r="B332" s="37">
        <v>20154017056</v>
      </c>
      <c r="C332" s="37" t="s">
        <v>1015</v>
      </c>
      <c r="D332" s="9"/>
      <c r="E332" s="1">
        <f t="shared" si="20"/>
        <v>0</v>
      </c>
      <c r="F332" s="1"/>
      <c r="G332" s="1">
        <f t="shared" si="21"/>
        <v>0</v>
      </c>
      <c r="H332" s="1"/>
      <c r="I332" s="1">
        <f t="shared" si="22"/>
        <v>0</v>
      </c>
      <c r="J332" s="1">
        <f t="shared" si="23"/>
        <v>0</v>
      </c>
      <c r="K332" s="2"/>
    </row>
    <row r="333" spans="1:11" ht="23.25" customHeight="1">
      <c r="A333" s="8">
        <v>327</v>
      </c>
      <c r="B333" s="37">
        <v>20154017057</v>
      </c>
      <c r="C333" s="37" t="s">
        <v>1016</v>
      </c>
      <c r="D333" s="9"/>
      <c r="E333" s="1">
        <f t="shared" si="20"/>
        <v>0</v>
      </c>
      <c r="F333" s="1"/>
      <c r="G333" s="1">
        <f t="shared" si="21"/>
        <v>0</v>
      </c>
      <c r="H333" s="1"/>
      <c r="I333" s="1">
        <f t="shared" si="22"/>
        <v>0</v>
      </c>
      <c r="J333" s="1">
        <f t="shared" si="23"/>
        <v>0</v>
      </c>
      <c r="K333" s="2"/>
    </row>
    <row r="334" spans="1:11" ht="23.25" customHeight="1">
      <c r="A334" s="8">
        <v>328</v>
      </c>
      <c r="B334" s="37">
        <v>20154017058</v>
      </c>
      <c r="C334" s="37" t="s">
        <v>1017</v>
      </c>
      <c r="D334" s="9"/>
      <c r="E334" s="1">
        <f t="shared" si="20"/>
        <v>0</v>
      </c>
      <c r="F334" s="1"/>
      <c r="G334" s="1">
        <f t="shared" si="21"/>
        <v>0</v>
      </c>
      <c r="H334" s="1"/>
      <c r="I334" s="1">
        <f t="shared" si="22"/>
        <v>0</v>
      </c>
      <c r="J334" s="1">
        <f t="shared" si="23"/>
        <v>0</v>
      </c>
      <c r="K334" s="2"/>
    </row>
    <row r="335" spans="1:11" ht="23.25" customHeight="1">
      <c r="A335" s="8">
        <v>329</v>
      </c>
      <c r="B335" s="37">
        <v>20154017059</v>
      </c>
      <c r="C335" s="37" t="s">
        <v>1018</v>
      </c>
      <c r="D335" s="9"/>
      <c r="E335" s="1">
        <f t="shared" si="20"/>
        <v>0</v>
      </c>
      <c r="F335" s="1"/>
      <c r="G335" s="1">
        <f t="shared" si="21"/>
        <v>0</v>
      </c>
      <c r="H335" s="1"/>
      <c r="I335" s="1">
        <f t="shared" si="22"/>
        <v>0</v>
      </c>
      <c r="J335" s="1">
        <f t="shared" si="23"/>
        <v>0</v>
      </c>
      <c r="K335" s="2"/>
    </row>
    <row r="336" spans="1:11" ht="23.25" customHeight="1">
      <c r="A336" s="8">
        <v>330</v>
      </c>
      <c r="B336" s="37">
        <v>20154017060</v>
      </c>
      <c r="C336" s="37" t="s">
        <v>1019</v>
      </c>
      <c r="D336" s="9"/>
      <c r="E336" s="1">
        <f t="shared" si="20"/>
        <v>0</v>
      </c>
      <c r="F336" s="1"/>
      <c r="G336" s="1">
        <f t="shared" si="21"/>
        <v>0</v>
      </c>
      <c r="H336" s="1"/>
      <c r="I336" s="1">
        <f t="shared" si="22"/>
        <v>0</v>
      </c>
      <c r="J336" s="1">
        <f t="shared" si="23"/>
        <v>0</v>
      </c>
      <c r="K336" s="2"/>
    </row>
    <row r="337" spans="1:11" ht="23.25" customHeight="1">
      <c r="A337" s="8">
        <v>331</v>
      </c>
      <c r="B337" s="37">
        <v>20154017061</v>
      </c>
      <c r="C337" s="37" t="s">
        <v>1020</v>
      </c>
      <c r="D337" s="9"/>
      <c r="E337" s="1">
        <f t="shared" si="20"/>
        <v>0</v>
      </c>
      <c r="F337" s="1"/>
      <c r="G337" s="1">
        <f t="shared" si="21"/>
        <v>0</v>
      </c>
      <c r="H337" s="1"/>
      <c r="I337" s="1">
        <f t="shared" si="22"/>
        <v>0</v>
      </c>
      <c r="J337" s="1">
        <f t="shared" si="23"/>
        <v>0</v>
      </c>
      <c r="K337" s="2"/>
    </row>
    <row r="338" spans="1:11" ht="23.25" customHeight="1">
      <c r="A338" s="8">
        <v>332</v>
      </c>
      <c r="B338" s="37">
        <v>20154017062</v>
      </c>
      <c r="C338" s="37" t="s">
        <v>1021</v>
      </c>
      <c r="D338" s="9"/>
      <c r="E338" s="1">
        <f t="shared" si="20"/>
        <v>0</v>
      </c>
      <c r="F338" s="1"/>
      <c r="G338" s="1">
        <f t="shared" si="21"/>
        <v>0</v>
      </c>
      <c r="H338" s="1"/>
      <c r="I338" s="1">
        <f t="shared" si="22"/>
        <v>0</v>
      </c>
      <c r="J338" s="1">
        <f t="shared" si="23"/>
        <v>0</v>
      </c>
      <c r="K338" s="2"/>
    </row>
    <row r="339" spans="1:11" ht="23.25" customHeight="1">
      <c r="A339" s="8">
        <v>333</v>
      </c>
      <c r="B339" s="37">
        <v>20154018001</v>
      </c>
      <c r="C339" s="37" t="s">
        <v>1022</v>
      </c>
      <c r="D339" s="9"/>
      <c r="E339" s="1">
        <f t="shared" si="20"/>
        <v>0</v>
      </c>
      <c r="F339" s="1"/>
      <c r="G339" s="1">
        <f t="shared" si="21"/>
        <v>0</v>
      </c>
      <c r="H339" s="1"/>
      <c r="I339" s="1">
        <f t="shared" si="22"/>
        <v>0</v>
      </c>
      <c r="J339" s="1">
        <f t="shared" si="23"/>
        <v>0</v>
      </c>
      <c r="K339" s="2"/>
    </row>
    <row r="340" spans="1:11" ht="23.25" customHeight="1">
      <c r="A340" s="8">
        <v>334</v>
      </c>
      <c r="B340" s="37">
        <v>20154018002</v>
      </c>
      <c r="C340" s="37" t="s">
        <v>1023</v>
      </c>
      <c r="D340" s="9"/>
      <c r="E340" s="1">
        <f t="shared" si="20"/>
        <v>0</v>
      </c>
      <c r="F340" s="1"/>
      <c r="G340" s="1">
        <f t="shared" si="21"/>
        <v>0</v>
      </c>
      <c r="H340" s="1"/>
      <c r="I340" s="1">
        <f t="shared" si="22"/>
        <v>0</v>
      </c>
      <c r="J340" s="1">
        <f t="shared" si="23"/>
        <v>0</v>
      </c>
      <c r="K340" s="2"/>
    </row>
    <row r="341" spans="1:11" ht="23.25" customHeight="1">
      <c r="A341" s="8">
        <v>335</v>
      </c>
      <c r="B341" s="37">
        <v>20154018003</v>
      </c>
      <c r="C341" s="37" t="s">
        <v>1024</v>
      </c>
      <c r="D341" s="9"/>
      <c r="E341" s="1">
        <f t="shared" si="20"/>
        <v>0</v>
      </c>
      <c r="F341" s="1"/>
      <c r="G341" s="1">
        <f t="shared" si="21"/>
        <v>0</v>
      </c>
      <c r="H341" s="1"/>
      <c r="I341" s="1">
        <f t="shared" si="22"/>
        <v>0</v>
      </c>
      <c r="J341" s="1">
        <f t="shared" si="23"/>
        <v>0</v>
      </c>
      <c r="K341" s="2"/>
    </row>
    <row r="342" spans="1:11" ht="23.25" customHeight="1">
      <c r="A342" s="8">
        <v>336</v>
      </c>
      <c r="B342" s="37">
        <v>20154018004</v>
      </c>
      <c r="C342" s="37" t="s">
        <v>70</v>
      </c>
      <c r="D342" s="9"/>
      <c r="E342" s="1">
        <f t="shared" si="20"/>
        <v>0</v>
      </c>
      <c r="F342" s="1"/>
      <c r="G342" s="1">
        <f t="shared" si="21"/>
        <v>0</v>
      </c>
      <c r="H342" s="1"/>
      <c r="I342" s="1">
        <f t="shared" si="22"/>
        <v>0</v>
      </c>
      <c r="J342" s="1">
        <f t="shared" si="23"/>
        <v>0</v>
      </c>
      <c r="K342" s="2"/>
    </row>
    <row r="343" spans="1:11" ht="23.25" customHeight="1">
      <c r="A343" s="8">
        <v>337</v>
      </c>
      <c r="B343" s="37">
        <v>20154018005</v>
      </c>
      <c r="C343" s="37" t="s">
        <v>1025</v>
      </c>
      <c r="D343" s="9"/>
      <c r="E343" s="1">
        <f t="shared" si="20"/>
        <v>0</v>
      </c>
      <c r="F343" s="1"/>
      <c r="G343" s="1">
        <f t="shared" si="21"/>
        <v>0</v>
      </c>
      <c r="H343" s="1"/>
      <c r="I343" s="1">
        <f t="shared" si="22"/>
        <v>0</v>
      </c>
      <c r="J343" s="1">
        <f t="shared" si="23"/>
        <v>0</v>
      </c>
      <c r="K343" s="2"/>
    </row>
    <row r="344" spans="1:11" ht="23.25" customHeight="1">
      <c r="A344" s="8">
        <v>338</v>
      </c>
      <c r="B344" s="37">
        <v>20154018006</v>
      </c>
      <c r="C344" s="37" t="s">
        <v>1026</v>
      </c>
      <c r="D344" s="9"/>
      <c r="E344" s="1">
        <f t="shared" si="20"/>
        <v>0</v>
      </c>
      <c r="F344" s="1"/>
      <c r="G344" s="1">
        <f t="shared" si="21"/>
        <v>0</v>
      </c>
      <c r="H344" s="1"/>
      <c r="I344" s="1">
        <f t="shared" si="22"/>
        <v>0</v>
      </c>
      <c r="J344" s="1">
        <f t="shared" si="23"/>
        <v>0</v>
      </c>
      <c r="K344" s="2"/>
    </row>
    <row r="345" spans="1:11" ht="23.25" customHeight="1">
      <c r="A345" s="8">
        <v>339</v>
      </c>
      <c r="B345" s="37">
        <v>20154018007</v>
      </c>
      <c r="C345" s="37" t="s">
        <v>1027</v>
      </c>
      <c r="D345" s="9"/>
      <c r="E345" s="1">
        <f t="shared" si="20"/>
        <v>0</v>
      </c>
      <c r="F345" s="1"/>
      <c r="G345" s="1">
        <f t="shared" si="21"/>
        <v>0</v>
      </c>
      <c r="H345" s="1"/>
      <c r="I345" s="1">
        <f t="shared" si="22"/>
        <v>0</v>
      </c>
      <c r="J345" s="1">
        <f t="shared" si="23"/>
        <v>0</v>
      </c>
      <c r="K345" s="2"/>
    </row>
    <row r="346" spans="1:11" ht="23.25" customHeight="1">
      <c r="A346" s="8">
        <v>340</v>
      </c>
      <c r="B346" s="37">
        <v>20154018008</v>
      </c>
      <c r="C346" s="37" t="s">
        <v>1028</v>
      </c>
      <c r="D346" s="9"/>
      <c r="E346" s="1">
        <f t="shared" si="20"/>
        <v>0</v>
      </c>
      <c r="F346" s="1"/>
      <c r="G346" s="1">
        <f t="shared" si="21"/>
        <v>0</v>
      </c>
      <c r="H346" s="1"/>
      <c r="I346" s="1">
        <f t="shared" si="22"/>
        <v>0</v>
      </c>
      <c r="J346" s="1">
        <f t="shared" si="23"/>
        <v>0</v>
      </c>
      <c r="K346" s="2"/>
    </row>
    <row r="347" spans="1:11" ht="23.25" customHeight="1">
      <c r="A347" s="8">
        <v>341</v>
      </c>
      <c r="B347" s="37">
        <v>20154018009</v>
      </c>
      <c r="C347" s="37" t="s">
        <v>1029</v>
      </c>
      <c r="D347" s="9"/>
      <c r="E347" s="1">
        <f t="shared" si="20"/>
        <v>0</v>
      </c>
      <c r="F347" s="1"/>
      <c r="G347" s="1">
        <f t="shared" si="21"/>
        <v>0</v>
      </c>
      <c r="H347" s="1"/>
      <c r="I347" s="1">
        <f t="shared" si="22"/>
        <v>0</v>
      </c>
      <c r="J347" s="1">
        <f t="shared" si="23"/>
        <v>0</v>
      </c>
      <c r="K347" s="2"/>
    </row>
    <row r="348" spans="1:11" ht="23.25" customHeight="1">
      <c r="A348" s="8">
        <v>342</v>
      </c>
      <c r="B348" s="37">
        <v>20154018010</v>
      </c>
      <c r="C348" s="37" t="s">
        <v>1030</v>
      </c>
      <c r="D348" s="9"/>
      <c r="E348" s="1">
        <f t="shared" si="20"/>
        <v>0</v>
      </c>
      <c r="F348" s="1"/>
      <c r="G348" s="1">
        <f t="shared" si="21"/>
        <v>0</v>
      </c>
      <c r="H348" s="1"/>
      <c r="I348" s="1">
        <f t="shared" si="22"/>
        <v>0</v>
      </c>
      <c r="J348" s="1">
        <f t="shared" si="23"/>
        <v>0</v>
      </c>
      <c r="K348" s="2"/>
    </row>
    <row r="349" spans="1:11" ht="23.25" customHeight="1">
      <c r="A349" s="8">
        <v>343</v>
      </c>
      <c r="B349" s="37">
        <v>20154018011</v>
      </c>
      <c r="C349" s="37" t="s">
        <v>1031</v>
      </c>
      <c r="D349" s="9"/>
      <c r="E349" s="1">
        <f t="shared" si="20"/>
        <v>0</v>
      </c>
      <c r="F349" s="1"/>
      <c r="G349" s="1">
        <f t="shared" si="21"/>
        <v>0</v>
      </c>
      <c r="H349" s="1"/>
      <c r="I349" s="1">
        <f t="shared" si="22"/>
        <v>0</v>
      </c>
      <c r="J349" s="1">
        <f t="shared" si="23"/>
        <v>0</v>
      </c>
      <c r="K349" s="2"/>
    </row>
    <row r="350" spans="1:11" ht="23.25" customHeight="1">
      <c r="A350" s="8">
        <v>344</v>
      </c>
      <c r="B350" s="37">
        <v>20154018012</v>
      </c>
      <c r="C350" s="37" t="s">
        <v>1032</v>
      </c>
      <c r="D350" s="9"/>
      <c r="E350" s="1">
        <f t="shared" si="20"/>
        <v>0</v>
      </c>
      <c r="F350" s="1"/>
      <c r="G350" s="1">
        <f t="shared" si="21"/>
        <v>0</v>
      </c>
      <c r="H350" s="1"/>
      <c r="I350" s="1">
        <f t="shared" si="22"/>
        <v>0</v>
      </c>
      <c r="J350" s="1">
        <f t="shared" si="23"/>
        <v>0</v>
      </c>
      <c r="K350" s="2"/>
    </row>
    <row r="351" spans="1:11" ht="23.25" customHeight="1">
      <c r="A351" s="8">
        <v>345</v>
      </c>
      <c r="B351" s="37">
        <v>20154018013</v>
      </c>
      <c r="C351" s="37" t="s">
        <v>1033</v>
      </c>
      <c r="D351" s="9"/>
      <c r="E351" s="1">
        <f t="shared" si="20"/>
        <v>0</v>
      </c>
      <c r="F351" s="1"/>
      <c r="G351" s="1">
        <f t="shared" si="21"/>
        <v>0</v>
      </c>
      <c r="H351" s="1"/>
      <c r="I351" s="1">
        <f t="shared" si="22"/>
        <v>0</v>
      </c>
      <c r="J351" s="1">
        <f t="shared" si="23"/>
        <v>0</v>
      </c>
      <c r="K351" s="2"/>
    </row>
    <row r="352" spans="1:11" ht="23.25" customHeight="1">
      <c r="A352" s="8">
        <v>346</v>
      </c>
      <c r="B352" s="37">
        <v>20154018014</v>
      </c>
      <c r="C352" s="37" t="s">
        <v>1034</v>
      </c>
      <c r="D352" s="9"/>
      <c r="E352" s="1">
        <f t="shared" si="20"/>
        <v>0</v>
      </c>
      <c r="F352" s="1"/>
      <c r="G352" s="1">
        <f t="shared" si="21"/>
        <v>0</v>
      </c>
      <c r="H352" s="1"/>
      <c r="I352" s="1">
        <f t="shared" si="22"/>
        <v>0</v>
      </c>
      <c r="J352" s="1">
        <f t="shared" si="23"/>
        <v>0</v>
      </c>
      <c r="K352" s="2"/>
    </row>
    <row r="353" spans="1:11" ht="23.25" customHeight="1">
      <c r="A353" s="8">
        <v>347</v>
      </c>
      <c r="B353" s="37">
        <v>20154018015</v>
      </c>
      <c r="C353" s="37" t="s">
        <v>1035</v>
      </c>
      <c r="D353" s="9"/>
      <c r="E353" s="1">
        <f t="shared" si="20"/>
        <v>0</v>
      </c>
      <c r="F353" s="1"/>
      <c r="G353" s="1">
        <f t="shared" si="21"/>
        <v>0</v>
      </c>
      <c r="H353" s="1"/>
      <c r="I353" s="1">
        <f t="shared" si="22"/>
        <v>0</v>
      </c>
      <c r="J353" s="1">
        <f t="shared" si="23"/>
        <v>0</v>
      </c>
      <c r="K353" s="2"/>
    </row>
    <row r="354" spans="1:11" ht="23.25" customHeight="1">
      <c r="A354" s="8">
        <v>348</v>
      </c>
      <c r="B354" s="37">
        <v>20154018016</v>
      </c>
      <c r="C354" s="37" t="s">
        <v>1036</v>
      </c>
      <c r="D354" s="9"/>
      <c r="E354" s="1">
        <f t="shared" si="20"/>
        <v>0</v>
      </c>
      <c r="F354" s="1"/>
      <c r="G354" s="1">
        <f t="shared" si="21"/>
        <v>0</v>
      </c>
      <c r="H354" s="1"/>
      <c r="I354" s="1">
        <f t="shared" si="22"/>
        <v>0</v>
      </c>
      <c r="J354" s="1">
        <f t="shared" si="23"/>
        <v>0</v>
      </c>
      <c r="K354" s="2"/>
    </row>
    <row r="355" spans="1:11" ht="23.25" customHeight="1">
      <c r="A355" s="8">
        <v>349</v>
      </c>
      <c r="B355" s="37">
        <v>20154018017</v>
      </c>
      <c r="C355" s="37" t="s">
        <v>1037</v>
      </c>
      <c r="D355" s="9"/>
      <c r="E355" s="1">
        <f t="shared" si="20"/>
        <v>0</v>
      </c>
      <c r="F355" s="1"/>
      <c r="G355" s="1">
        <f t="shared" si="21"/>
        <v>0</v>
      </c>
      <c r="H355" s="1"/>
      <c r="I355" s="1">
        <f t="shared" si="22"/>
        <v>0</v>
      </c>
      <c r="J355" s="1">
        <f t="shared" si="23"/>
        <v>0</v>
      </c>
      <c r="K355" s="2"/>
    </row>
    <row r="356" spans="1:11" ht="23.25" customHeight="1">
      <c r="A356" s="8">
        <v>350</v>
      </c>
      <c r="B356" s="37">
        <v>20154021001</v>
      </c>
      <c r="C356" s="37" t="s">
        <v>1038</v>
      </c>
      <c r="D356" s="9"/>
      <c r="E356" s="1">
        <f t="shared" si="20"/>
        <v>0</v>
      </c>
      <c r="F356" s="1"/>
      <c r="G356" s="1">
        <f t="shared" si="21"/>
        <v>0</v>
      </c>
      <c r="H356" s="1"/>
      <c r="I356" s="1">
        <f t="shared" si="22"/>
        <v>0</v>
      </c>
      <c r="J356" s="1">
        <f t="shared" si="23"/>
        <v>0</v>
      </c>
      <c r="K356" s="2"/>
    </row>
    <row r="357" spans="1:11" ht="23.25" customHeight="1">
      <c r="A357" s="8">
        <v>351</v>
      </c>
      <c r="B357" s="37">
        <v>20154021002</v>
      </c>
      <c r="C357" s="37" t="s">
        <v>386</v>
      </c>
      <c r="D357" s="9"/>
      <c r="E357" s="1">
        <f t="shared" si="20"/>
        <v>0</v>
      </c>
      <c r="F357" s="1"/>
      <c r="G357" s="1">
        <f t="shared" si="21"/>
        <v>0</v>
      </c>
      <c r="H357" s="1"/>
      <c r="I357" s="1">
        <f t="shared" si="22"/>
        <v>0</v>
      </c>
      <c r="J357" s="1">
        <f t="shared" si="23"/>
        <v>0</v>
      </c>
      <c r="K357" s="2"/>
    </row>
    <row r="358" spans="1:11" ht="23.25" customHeight="1">
      <c r="A358" s="8">
        <v>352</v>
      </c>
      <c r="B358" s="37">
        <v>20154021003</v>
      </c>
      <c r="C358" s="37" t="s">
        <v>1039</v>
      </c>
      <c r="D358" s="9"/>
      <c r="E358" s="1">
        <f t="shared" si="20"/>
        <v>0</v>
      </c>
      <c r="F358" s="1"/>
      <c r="G358" s="1">
        <f t="shared" si="21"/>
        <v>0</v>
      </c>
      <c r="H358" s="1"/>
      <c r="I358" s="1">
        <f t="shared" si="22"/>
        <v>0</v>
      </c>
      <c r="J358" s="1">
        <f t="shared" si="23"/>
        <v>0</v>
      </c>
      <c r="K358" s="2"/>
    </row>
    <row r="359" spans="1:11" ht="23.25" customHeight="1">
      <c r="A359" s="8">
        <v>353</v>
      </c>
      <c r="B359" s="37">
        <v>20154021004</v>
      </c>
      <c r="C359" s="37" t="s">
        <v>1040</v>
      </c>
      <c r="D359" s="9"/>
      <c r="E359" s="1">
        <f t="shared" si="20"/>
        <v>0</v>
      </c>
      <c r="F359" s="1"/>
      <c r="G359" s="1">
        <f t="shared" si="21"/>
        <v>0</v>
      </c>
      <c r="H359" s="1"/>
      <c r="I359" s="1">
        <f t="shared" si="22"/>
        <v>0</v>
      </c>
      <c r="J359" s="1">
        <f aca="true" t="shared" si="24" ref="J359:J414">E359++G359+I359</f>
        <v>0</v>
      </c>
      <c r="K359" s="2"/>
    </row>
    <row r="360" spans="1:11" ht="23.25" customHeight="1">
      <c r="A360" s="8">
        <v>354</v>
      </c>
      <c r="B360" s="37">
        <v>20154021005</v>
      </c>
      <c r="C360" s="37" t="s">
        <v>1041</v>
      </c>
      <c r="D360" s="9"/>
      <c r="E360" s="1">
        <f t="shared" si="20"/>
        <v>0</v>
      </c>
      <c r="F360" s="1"/>
      <c r="G360" s="1">
        <f t="shared" si="21"/>
        <v>0</v>
      </c>
      <c r="H360" s="1"/>
      <c r="I360" s="1">
        <f t="shared" si="22"/>
        <v>0</v>
      </c>
      <c r="J360" s="1">
        <f t="shared" si="24"/>
        <v>0</v>
      </c>
      <c r="K360" s="2"/>
    </row>
    <row r="361" spans="1:11" ht="23.25" customHeight="1">
      <c r="A361" s="8">
        <v>355</v>
      </c>
      <c r="B361" s="37">
        <v>20154021006</v>
      </c>
      <c r="C361" s="37" t="s">
        <v>1042</v>
      </c>
      <c r="D361" s="9"/>
      <c r="E361" s="1">
        <f t="shared" si="20"/>
        <v>0</v>
      </c>
      <c r="F361" s="1"/>
      <c r="G361" s="1">
        <f t="shared" si="21"/>
        <v>0</v>
      </c>
      <c r="H361" s="1"/>
      <c r="I361" s="1">
        <f t="shared" si="22"/>
        <v>0</v>
      </c>
      <c r="J361" s="1">
        <f t="shared" si="24"/>
        <v>0</v>
      </c>
      <c r="K361" s="2"/>
    </row>
    <row r="362" spans="1:11" ht="23.25" customHeight="1">
      <c r="A362" s="8">
        <v>356</v>
      </c>
      <c r="B362" s="37">
        <v>20154021007</v>
      </c>
      <c r="C362" s="37" t="s">
        <v>1043</v>
      </c>
      <c r="D362" s="9"/>
      <c r="E362" s="1">
        <f t="shared" si="20"/>
        <v>0</v>
      </c>
      <c r="F362" s="1"/>
      <c r="G362" s="1">
        <f t="shared" si="21"/>
        <v>0</v>
      </c>
      <c r="H362" s="1"/>
      <c r="I362" s="1">
        <f t="shared" si="22"/>
        <v>0</v>
      </c>
      <c r="J362" s="1">
        <f t="shared" si="24"/>
        <v>0</v>
      </c>
      <c r="K362" s="2"/>
    </row>
    <row r="363" spans="1:11" ht="23.25" customHeight="1">
      <c r="A363" s="8">
        <v>357</v>
      </c>
      <c r="B363" s="37">
        <v>20154021008</v>
      </c>
      <c r="C363" s="37" t="s">
        <v>1044</v>
      </c>
      <c r="D363" s="9"/>
      <c r="E363" s="1">
        <f t="shared" si="20"/>
        <v>0</v>
      </c>
      <c r="F363" s="1"/>
      <c r="G363" s="1">
        <f t="shared" si="21"/>
        <v>0</v>
      </c>
      <c r="H363" s="1"/>
      <c r="I363" s="1">
        <f t="shared" si="22"/>
        <v>0</v>
      </c>
      <c r="J363" s="1">
        <f t="shared" si="24"/>
        <v>0</v>
      </c>
      <c r="K363" s="2"/>
    </row>
    <row r="364" spans="1:11" ht="23.25" customHeight="1">
      <c r="A364" s="8">
        <v>358</v>
      </c>
      <c r="B364" s="37">
        <v>20154021009</v>
      </c>
      <c r="C364" s="37" t="s">
        <v>52</v>
      </c>
      <c r="D364" s="9"/>
      <c r="E364" s="1">
        <f t="shared" si="20"/>
        <v>0</v>
      </c>
      <c r="F364" s="1"/>
      <c r="G364" s="1">
        <f t="shared" si="21"/>
        <v>0</v>
      </c>
      <c r="H364" s="1"/>
      <c r="I364" s="1">
        <f t="shared" si="22"/>
        <v>0</v>
      </c>
      <c r="J364" s="1">
        <f t="shared" si="24"/>
        <v>0</v>
      </c>
      <c r="K364" s="2"/>
    </row>
    <row r="365" spans="1:11" ht="23.25" customHeight="1">
      <c r="A365" s="8">
        <v>359</v>
      </c>
      <c r="B365" s="37">
        <v>20154021010</v>
      </c>
      <c r="C365" s="37" t="s">
        <v>1045</v>
      </c>
      <c r="D365" s="9"/>
      <c r="E365" s="1">
        <f t="shared" si="20"/>
        <v>0</v>
      </c>
      <c r="F365" s="1"/>
      <c r="G365" s="1">
        <f t="shared" si="21"/>
        <v>0</v>
      </c>
      <c r="H365" s="1"/>
      <c r="I365" s="1">
        <f t="shared" si="22"/>
        <v>0</v>
      </c>
      <c r="J365" s="1">
        <f t="shared" si="24"/>
        <v>0</v>
      </c>
      <c r="K365" s="2"/>
    </row>
    <row r="366" spans="1:11" ht="23.25" customHeight="1">
      <c r="A366" s="8">
        <v>360</v>
      </c>
      <c r="B366" s="37">
        <v>20154021011</v>
      </c>
      <c r="C366" s="37" t="s">
        <v>1046</v>
      </c>
      <c r="D366" s="9"/>
      <c r="E366" s="1">
        <f t="shared" si="20"/>
        <v>0</v>
      </c>
      <c r="F366" s="1"/>
      <c r="G366" s="1">
        <f t="shared" si="21"/>
        <v>0</v>
      </c>
      <c r="H366" s="1"/>
      <c r="I366" s="1">
        <f t="shared" si="22"/>
        <v>0</v>
      </c>
      <c r="J366" s="1">
        <f t="shared" si="24"/>
        <v>0</v>
      </c>
      <c r="K366" s="2"/>
    </row>
    <row r="367" spans="1:11" ht="23.25" customHeight="1">
      <c r="A367" s="8">
        <v>361</v>
      </c>
      <c r="B367" s="37">
        <v>20154021012</v>
      </c>
      <c r="C367" s="37" t="s">
        <v>710</v>
      </c>
      <c r="D367" s="9"/>
      <c r="E367" s="1">
        <f t="shared" si="20"/>
        <v>0</v>
      </c>
      <c r="F367" s="1"/>
      <c r="G367" s="1">
        <f t="shared" si="21"/>
        <v>0</v>
      </c>
      <c r="H367" s="1"/>
      <c r="I367" s="1">
        <f t="shared" si="22"/>
        <v>0</v>
      </c>
      <c r="J367" s="1">
        <f t="shared" si="24"/>
        <v>0</v>
      </c>
      <c r="K367" s="2"/>
    </row>
    <row r="368" spans="1:11" ht="23.25" customHeight="1">
      <c r="A368" s="8">
        <v>362</v>
      </c>
      <c r="B368" s="37">
        <v>20154021013</v>
      </c>
      <c r="C368" s="37" t="s">
        <v>1047</v>
      </c>
      <c r="D368" s="9"/>
      <c r="E368" s="1">
        <f t="shared" si="20"/>
        <v>0</v>
      </c>
      <c r="F368" s="1"/>
      <c r="G368" s="1">
        <f t="shared" si="21"/>
        <v>0</v>
      </c>
      <c r="H368" s="1"/>
      <c r="I368" s="1">
        <f t="shared" si="22"/>
        <v>0</v>
      </c>
      <c r="J368" s="1">
        <f t="shared" si="24"/>
        <v>0</v>
      </c>
      <c r="K368" s="2"/>
    </row>
    <row r="369" spans="1:11" ht="23.25" customHeight="1">
      <c r="A369" s="8">
        <v>363</v>
      </c>
      <c r="B369" s="37">
        <v>20154021014</v>
      </c>
      <c r="C369" s="37" t="s">
        <v>1048</v>
      </c>
      <c r="D369" s="9"/>
      <c r="E369" s="1">
        <f t="shared" si="20"/>
        <v>0</v>
      </c>
      <c r="F369" s="1"/>
      <c r="G369" s="1">
        <f t="shared" si="21"/>
        <v>0</v>
      </c>
      <c r="H369" s="1"/>
      <c r="I369" s="1">
        <f t="shared" si="22"/>
        <v>0</v>
      </c>
      <c r="J369" s="1">
        <f t="shared" si="24"/>
        <v>0</v>
      </c>
      <c r="K369" s="2"/>
    </row>
    <row r="370" spans="1:11" ht="23.25" customHeight="1">
      <c r="A370" s="8">
        <v>364</v>
      </c>
      <c r="B370" s="37">
        <v>20154021015</v>
      </c>
      <c r="C370" s="37" t="s">
        <v>1049</v>
      </c>
      <c r="D370" s="9"/>
      <c r="E370" s="1">
        <f t="shared" si="20"/>
        <v>0</v>
      </c>
      <c r="F370" s="1"/>
      <c r="G370" s="1">
        <f t="shared" si="21"/>
        <v>0</v>
      </c>
      <c r="H370" s="1"/>
      <c r="I370" s="1">
        <f t="shared" si="22"/>
        <v>0</v>
      </c>
      <c r="J370" s="1">
        <f t="shared" si="24"/>
        <v>0</v>
      </c>
      <c r="K370" s="2"/>
    </row>
    <row r="371" spans="1:11" ht="23.25" customHeight="1">
      <c r="A371" s="8">
        <v>365</v>
      </c>
      <c r="B371" s="37">
        <v>20154023001</v>
      </c>
      <c r="C371" s="37" t="s">
        <v>62</v>
      </c>
      <c r="D371" s="9"/>
      <c r="E371" s="1">
        <f t="shared" si="20"/>
        <v>0</v>
      </c>
      <c r="F371" s="1"/>
      <c r="G371" s="1">
        <f t="shared" si="21"/>
        <v>0</v>
      </c>
      <c r="H371" s="1"/>
      <c r="I371" s="1">
        <f t="shared" si="22"/>
        <v>0</v>
      </c>
      <c r="J371" s="1">
        <f t="shared" si="24"/>
        <v>0</v>
      </c>
      <c r="K371" s="2"/>
    </row>
    <row r="372" spans="1:11" ht="23.25" customHeight="1">
      <c r="A372" s="8">
        <v>366</v>
      </c>
      <c r="B372" s="37">
        <v>20154023002</v>
      </c>
      <c r="C372" s="37" t="s">
        <v>1050</v>
      </c>
      <c r="D372" s="9"/>
      <c r="E372" s="1">
        <f t="shared" si="20"/>
        <v>0</v>
      </c>
      <c r="F372" s="1"/>
      <c r="G372" s="1">
        <f t="shared" si="21"/>
        <v>0</v>
      </c>
      <c r="H372" s="1"/>
      <c r="I372" s="1">
        <f t="shared" si="22"/>
        <v>0</v>
      </c>
      <c r="J372" s="1">
        <f t="shared" si="24"/>
        <v>0</v>
      </c>
      <c r="K372" s="2"/>
    </row>
    <row r="373" spans="1:11" ht="23.25" customHeight="1">
      <c r="A373" s="8">
        <v>367</v>
      </c>
      <c r="B373" s="37">
        <v>20154023003</v>
      </c>
      <c r="C373" s="37" t="s">
        <v>1051</v>
      </c>
      <c r="D373" s="9"/>
      <c r="E373" s="1">
        <f t="shared" si="20"/>
        <v>0</v>
      </c>
      <c r="F373" s="1"/>
      <c r="G373" s="1">
        <f t="shared" si="21"/>
        <v>0</v>
      </c>
      <c r="H373" s="1"/>
      <c r="I373" s="1">
        <f t="shared" si="22"/>
        <v>0</v>
      </c>
      <c r="J373" s="1">
        <f t="shared" si="24"/>
        <v>0</v>
      </c>
      <c r="K373" s="2"/>
    </row>
    <row r="374" spans="1:11" ht="23.25" customHeight="1">
      <c r="A374" s="8">
        <v>368</v>
      </c>
      <c r="B374" s="37">
        <v>20154023004</v>
      </c>
      <c r="C374" s="37" t="s">
        <v>1052</v>
      </c>
      <c r="D374" s="9"/>
      <c r="E374" s="1">
        <f t="shared" si="20"/>
        <v>0</v>
      </c>
      <c r="F374" s="1"/>
      <c r="G374" s="1">
        <f t="shared" si="21"/>
        <v>0</v>
      </c>
      <c r="H374" s="1"/>
      <c r="I374" s="1">
        <f t="shared" si="22"/>
        <v>0</v>
      </c>
      <c r="J374" s="1">
        <f t="shared" si="24"/>
        <v>0</v>
      </c>
      <c r="K374" s="2"/>
    </row>
    <row r="375" spans="1:11" ht="23.25" customHeight="1">
      <c r="A375" s="8">
        <v>369</v>
      </c>
      <c r="B375" s="37">
        <v>20154023005</v>
      </c>
      <c r="C375" s="37" t="s">
        <v>1053</v>
      </c>
      <c r="D375" s="9"/>
      <c r="E375" s="1">
        <f t="shared" si="20"/>
        <v>0</v>
      </c>
      <c r="F375" s="1"/>
      <c r="G375" s="1">
        <f t="shared" si="21"/>
        <v>0</v>
      </c>
      <c r="H375" s="1"/>
      <c r="I375" s="1">
        <f t="shared" si="22"/>
        <v>0</v>
      </c>
      <c r="J375" s="1">
        <f t="shared" si="24"/>
        <v>0</v>
      </c>
      <c r="K375" s="2"/>
    </row>
    <row r="376" spans="1:11" ht="23.25" customHeight="1">
      <c r="A376" s="8">
        <v>370</v>
      </c>
      <c r="B376" s="37">
        <v>20154023006</v>
      </c>
      <c r="C376" s="37" t="s">
        <v>1054</v>
      </c>
      <c r="D376" s="9"/>
      <c r="E376" s="1">
        <f t="shared" si="20"/>
        <v>0</v>
      </c>
      <c r="F376" s="1"/>
      <c r="G376" s="1">
        <f t="shared" si="21"/>
        <v>0</v>
      </c>
      <c r="H376" s="1"/>
      <c r="I376" s="1">
        <f t="shared" si="22"/>
        <v>0</v>
      </c>
      <c r="J376" s="1">
        <f t="shared" si="24"/>
        <v>0</v>
      </c>
      <c r="K376" s="2"/>
    </row>
    <row r="377" spans="1:11" ht="23.25" customHeight="1">
      <c r="A377" s="8">
        <v>371</v>
      </c>
      <c r="B377" s="37">
        <v>20154023007</v>
      </c>
      <c r="C377" s="37" t="s">
        <v>1055</v>
      </c>
      <c r="D377" s="9"/>
      <c r="E377" s="1">
        <f t="shared" si="20"/>
        <v>0</v>
      </c>
      <c r="F377" s="1"/>
      <c r="G377" s="1">
        <f t="shared" si="21"/>
        <v>0</v>
      </c>
      <c r="H377" s="1"/>
      <c r="I377" s="1">
        <f t="shared" si="22"/>
        <v>0</v>
      </c>
      <c r="J377" s="1">
        <f t="shared" si="24"/>
        <v>0</v>
      </c>
      <c r="K377" s="2"/>
    </row>
    <row r="378" spans="1:11" ht="23.25" customHeight="1">
      <c r="A378" s="8">
        <v>372</v>
      </c>
      <c r="B378" s="37">
        <v>20154023008</v>
      </c>
      <c r="C378" s="37" t="s">
        <v>1056</v>
      </c>
      <c r="D378" s="9"/>
      <c r="E378" s="1">
        <f t="shared" si="20"/>
        <v>0</v>
      </c>
      <c r="F378" s="1"/>
      <c r="G378" s="1">
        <f t="shared" si="21"/>
        <v>0</v>
      </c>
      <c r="H378" s="1"/>
      <c r="I378" s="1">
        <f t="shared" si="22"/>
        <v>0</v>
      </c>
      <c r="J378" s="1">
        <f t="shared" si="24"/>
        <v>0</v>
      </c>
      <c r="K378" s="2"/>
    </row>
    <row r="379" spans="1:11" ht="23.25" customHeight="1">
      <c r="A379" s="8">
        <v>373</v>
      </c>
      <c r="B379" s="37">
        <v>20154023009</v>
      </c>
      <c r="C379" s="37" t="s">
        <v>1057</v>
      </c>
      <c r="D379" s="9"/>
      <c r="E379" s="1">
        <f t="shared" si="20"/>
        <v>0</v>
      </c>
      <c r="F379" s="1"/>
      <c r="G379" s="1">
        <f t="shared" si="21"/>
        <v>0</v>
      </c>
      <c r="H379" s="1"/>
      <c r="I379" s="1">
        <f t="shared" si="22"/>
        <v>0</v>
      </c>
      <c r="J379" s="1">
        <f t="shared" si="24"/>
        <v>0</v>
      </c>
      <c r="K379" s="2"/>
    </row>
    <row r="380" spans="1:11" ht="23.25" customHeight="1">
      <c r="A380" s="8">
        <v>374</v>
      </c>
      <c r="B380" s="37">
        <v>20154023010</v>
      </c>
      <c r="C380" s="37" t="s">
        <v>346</v>
      </c>
      <c r="D380" s="9"/>
      <c r="E380" s="1">
        <f t="shared" si="20"/>
        <v>0</v>
      </c>
      <c r="F380" s="1"/>
      <c r="G380" s="1">
        <f t="shared" si="21"/>
        <v>0</v>
      </c>
      <c r="H380" s="1"/>
      <c r="I380" s="1">
        <f t="shared" si="22"/>
        <v>0</v>
      </c>
      <c r="J380" s="1">
        <f t="shared" si="24"/>
        <v>0</v>
      </c>
      <c r="K380" s="2"/>
    </row>
    <row r="381" spans="1:11" ht="23.25" customHeight="1">
      <c r="A381" s="8">
        <v>375</v>
      </c>
      <c r="B381" s="37">
        <v>20154023011</v>
      </c>
      <c r="C381" s="37" t="s">
        <v>1058</v>
      </c>
      <c r="D381" s="9"/>
      <c r="E381" s="1">
        <f t="shared" si="20"/>
        <v>0</v>
      </c>
      <c r="F381" s="1"/>
      <c r="G381" s="1">
        <f t="shared" si="21"/>
        <v>0</v>
      </c>
      <c r="H381" s="1"/>
      <c r="I381" s="1">
        <f t="shared" si="22"/>
        <v>0</v>
      </c>
      <c r="J381" s="1">
        <f t="shared" si="24"/>
        <v>0</v>
      </c>
      <c r="K381" s="2"/>
    </row>
    <row r="382" spans="1:11" ht="23.25" customHeight="1">
      <c r="A382" s="8">
        <v>376</v>
      </c>
      <c r="B382" s="37">
        <v>20154023012</v>
      </c>
      <c r="C382" s="37" t="s">
        <v>1059</v>
      </c>
      <c r="D382" s="9"/>
      <c r="E382" s="1">
        <f t="shared" si="20"/>
        <v>0</v>
      </c>
      <c r="F382" s="1"/>
      <c r="G382" s="1">
        <f t="shared" si="21"/>
        <v>0</v>
      </c>
      <c r="H382" s="1"/>
      <c r="I382" s="1">
        <f t="shared" si="22"/>
        <v>0</v>
      </c>
      <c r="J382" s="1">
        <f t="shared" si="24"/>
        <v>0</v>
      </c>
      <c r="K382" s="2"/>
    </row>
    <row r="383" spans="1:11" ht="23.25" customHeight="1">
      <c r="A383" s="8">
        <v>377</v>
      </c>
      <c r="B383" s="37">
        <v>20154023013</v>
      </c>
      <c r="C383" s="37" t="s">
        <v>1060</v>
      </c>
      <c r="D383" s="9"/>
      <c r="E383" s="1">
        <f t="shared" si="20"/>
        <v>0</v>
      </c>
      <c r="F383" s="1"/>
      <c r="G383" s="1">
        <f t="shared" si="21"/>
        <v>0</v>
      </c>
      <c r="H383" s="1"/>
      <c r="I383" s="1">
        <f t="shared" si="22"/>
        <v>0</v>
      </c>
      <c r="J383" s="1">
        <f t="shared" si="24"/>
        <v>0</v>
      </c>
      <c r="K383" s="2"/>
    </row>
    <row r="384" spans="1:11" ht="23.25" customHeight="1">
      <c r="A384" s="8">
        <v>378</v>
      </c>
      <c r="B384" s="37">
        <v>20154023014</v>
      </c>
      <c r="C384" s="37" t="s">
        <v>1061</v>
      </c>
      <c r="D384" s="9"/>
      <c r="E384" s="1">
        <f t="shared" si="20"/>
        <v>0</v>
      </c>
      <c r="F384" s="1"/>
      <c r="G384" s="1">
        <f t="shared" si="21"/>
        <v>0</v>
      </c>
      <c r="H384" s="1"/>
      <c r="I384" s="1">
        <f t="shared" si="22"/>
        <v>0</v>
      </c>
      <c r="J384" s="1">
        <f t="shared" si="24"/>
        <v>0</v>
      </c>
      <c r="K384" s="2"/>
    </row>
    <row r="385" spans="1:11" ht="23.25" customHeight="1">
      <c r="A385" s="8">
        <v>379</v>
      </c>
      <c r="B385" s="37">
        <v>20154023015</v>
      </c>
      <c r="C385" s="37" t="s">
        <v>1062</v>
      </c>
      <c r="D385" s="9"/>
      <c r="E385" s="1">
        <f t="shared" si="20"/>
        <v>0</v>
      </c>
      <c r="F385" s="1"/>
      <c r="G385" s="1">
        <f t="shared" si="21"/>
        <v>0</v>
      </c>
      <c r="H385" s="1"/>
      <c r="I385" s="1">
        <f t="shared" si="22"/>
        <v>0</v>
      </c>
      <c r="J385" s="1">
        <f t="shared" si="24"/>
        <v>0</v>
      </c>
      <c r="K385" s="2"/>
    </row>
    <row r="386" spans="1:11" ht="23.25" customHeight="1">
      <c r="A386" s="8">
        <v>380</v>
      </c>
      <c r="B386" s="37">
        <v>20154026001</v>
      </c>
      <c r="C386" s="37" t="s">
        <v>1063</v>
      </c>
      <c r="D386" s="9"/>
      <c r="E386" s="1">
        <f t="shared" si="20"/>
        <v>0</v>
      </c>
      <c r="F386" s="1"/>
      <c r="G386" s="1">
        <f t="shared" si="21"/>
        <v>0</v>
      </c>
      <c r="H386" s="1"/>
      <c r="I386" s="1">
        <f t="shared" si="22"/>
        <v>0</v>
      </c>
      <c r="J386" s="1">
        <f t="shared" si="24"/>
        <v>0</v>
      </c>
      <c r="K386" s="2"/>
    </row>
    <row r="387" spans="1:11" ht="23.25" customHeight="1">
      <c r="A387" s="8">
        <v>381</v>
      </c>
      <c r="B387" s="37">
        <v>20154026002</v>
      </c>
      <c r="C387" s="37" t="s">
        <v>1064</v>
      </c>
      <c r="D387" s="9"/>
      <c r="E387" s="1">
        <f t="shared" si="20"/>
        <v>0</v>
      </c>
      <c r="F387" s="1"/>
      <c r="G387" s="1">
        <f t="shared" si="21"/>
        <v>0</v>
      </c>
      <c r="H387" s="1"/>
      <c r="I387" s="1">
        <f t="shared" si="22"/>
        <v>0</v>
      </c>
      <c r="J387" s="1">
        <f t="shared" si="24"/>
        <v>0</v>
      </c>
      <c r="K387" s="2"/>
    </row>
    <row r="388" spans="1:11" ht="23.25" customHeight="1">
      <c r="A388" s="8">
        <v>382</v>
      </c>
      <c r="B388" s="37">
        <v>20154026003</v>
      </c>
      <c r="C388" s="37" t="s">
        <v>1065</v>
      </c>
      <c r="D388" s="9"/>
      <c r="E388" s="1">
        <f t="shared" si="20"/>
        <v>0</v>
      </c>
      <c r="F388" s="1"/>
      <c r="G388" s="1">
        <f t="shared" si="21"/>
        <v>0</v>
      </c>
      <c r="H388" s="1"/>
      <c r="I388" s="1">
        <f t="shared" si="22"/>
        <v>0</v>
      </c>
      <c r="J388" s="1">
        <f t="shared" si="24"/>
        <v>0</v>
      </c>
      <c r="K388" s="2"/>
    </row>
    <row r="389" spans="1:11" ht="23.25" customHeight="1">
      <c r="A389" s="8">
        <v>383</v>
      </c>
      <c r="B389" s="37">
        <v>20154911001</v>
      </c>
      <c r="C389" s="37" t="s">
        <v>1066</v>
      </c>
      <c r="D389" s="9"/>
      <c r="E389" s="1">
        <f t="shared" si="20"/>
        <v>0</v>
      </c>
      <c r="F389" s="1"/>
      <c r="G389" s="1">
        <f t="shared" si="21"/>
        <v>0</v>
      </c>
      <c r="H389" s="1"/>
      <c r="I389" s="1">
        <f t="shared" si="22"/>
        <v>0</v>
      </c>
      <c r="J389" s="1">
        <f t="shared" si="24"/>
        <v>0</v>
      </c>
      <c r="K389" s="2"/>
    </row>
    <row r="390" spans="1:11" ht="23.25" customHeight="1">
      <c r="A390" s="8">
        <v>384</v>
      </c>
      <c r="B390" s="37">
        <v>20154911002</v>
      </c>
      <c r="C390" s="37" t="s">
        <v>1067</v>
      </c>
      <c r="D390" s="9"/>
      <c r="E390" s="1">
        <f t="shared" si="20"/>
        <v>0</v>
      </c>
      <c r="F390" s="1"/>
      <c r="G390" s="1">
        <f t="shared" si="21"/>
        <v>0</v>
      </c>
      <c r="H390" s="1"/>
      <c r="I390" s="1">
        <f t="shared" si="22"/>
        <v>0</v>
      </c>
      <c r="J390" s="1">
        <f t="shared" si="24"/>
        <v>0</v>
      </c>
      <c r="K390" s="2"/>
    </row>
    <row r="391" spans="1:11" ht="23.25" customHeight="1">
      <c r="A391" s="8">
        <v>385</v>
      </c>
      <c r="B391" s="37">
        <v>20154911003</v>
      </c>
      <c r="C391" s="37" t="s">
        <v>1068</v>
      </c>
      <c r="D391" s="9"/>
      <c r="E391" s="1">
        <f t="shared" si="20"/>
        <v>0</v>
      </c>
      <c r="F391" s="1"/>
      <c r="G391" s="1">
        <f t="shared" si="21"/>
        <v>0</v>
      </c>
      <c r="H391" s="1"/>
      <c r="I391" s="1">
        <f t="shared" si="22"/>
        <v>0</v>
      </c>
      <c r="J391" s="1">
        <f t="shared" si="24"/>
        <v>0</v>
      </c>
      <c r="K391" s="2"/>
    </row>
    <row r="392" spans="1:11" ht="23.25" customHeight="1">
      <c r="A392" s="8">
        <v>386</v>
      </c>
      <c r="B392" s="37">
        <v>20154911004</v>
      </c>
      <c r="C392" s="37" t="s">
        <v>1069</v>
      </c>
      <c r="D392" s="9"/>
      <c r="E392" s="1">
        <f t="shared" si="20"/>
        <v>0</v>
      </c>
      <c r="F392" s="1"/>
      <c r="G392" s="1">
        <f t="shared" si="21"/>
        <v>0</v>
      </c>
      <c r="H392" s="1"/>
      <c r="I392" s="1">
        <f t="shared" si="22"/>
        <v>0</v>
      </c>
      <c r="J392" s="1">
        <f t="shared" si="24"/>
        <v>0</v>
      </c>
      <c r="K392" s="2"/>
    </row>
    <row r="393" spans="1:11" ht="23.25" customHeight="1">
      <c r="A393" s="8">
        <v>387</v>
      </c>
      <c r="B393" s="37">
        <v>20154911005</v>
      </c>
      <c r="C393" s="37" t="s">
        <v>1070</v>
      </c>
      <c r="D393" s="9"/>
      <c r="E393" s="1">
        <f t="shared" si="20"/>
        <v>0</v>
      </c>
      <c r="F393" s="1"/>
      <c r="G393" s="1">
        <f t="shared" si="21"/>
        <v>0</v>
      </c>
      <c r="H393" s="1"/>
      <c r="I393" s="1">
        <f t="shared" si="22"/>
        <v>0</v>
      </c>
      <c r="J393" s="1">
        <f t="shared" si="24"/>
        <v>0</v>
      </c>
      <c r="K393" s="2"/>
    </row>
    <row r="394" spans="1:11" ht="23.25" customHeight="1">
      <c r="A394" s="8">
        <v>388</v>
      </c>
      <c r="B394" s="37">
        <v>20154911006</v>
      </c>
      <c r="C394" s="37" t="s">
        <v>1071</v>
      </c>
      <c r="D394" s="9"/>
      <c r="E394" s="1">
        <f t="shared" si="20"/>
        <v>0</v>
      </c>
      <c r="F394" s="1"/>
      <c r="G394" s="1">
        <f t="shared" si="21"/>
        <v>0</v>
      </c>
      <c r="H394" s="1"/>
      <c r="I394" s="1">
        <f t="shared" si="22"/>
        <v>0</v>
      </c>
      <c r="J394" s="1">
        <f t="shared" si="24"/>
        <v>0</v>
      </c>
      <c r="K394" s="2"/>
    </row>
    <row r="395" spans="1:11" ht="23.25" customHeight="1">
      <c r="A395" s="8">
        <v>389</v>
      </c>
      <c r="B395" s="37">
        <v>20154911007</v>
      </c>
      <c r="C395" s="37" t="s">
        <v>1072</v>
      </c>
      <c r="D395" s="9"/>
      <c r="E395" s="1">
        <f t="shared" si="20"/>
        <v>0</v>
      </c>
      <c r="F395" s="1"/>
      <c r="G395" s="1">
        <f t="shared" si="21"/>
        <v>0</v>
      </c>
      <c r="H395" s="1"/>
      <c r="I395" s="1">
        <f t="shared" si="22"/>
        <v>0</v>
      </c>
      <c r="J395" s="1">
        <f t="shared" si="24"/>
        <v>0</v>
      </c>
      <c r="K395" s="2"/>
    </row>
    <row r="396" spans="1:11" ht="23.25" customHeight="1">
      <c r="A396" s="8">
        <v>390</v>
      </c>
      <c r="B396" s="37">
        <v>20154911008</v>
      </c>
      <c r="C396" s="37" t="s">
        <v>1073</v>
      </c>
      <c r="D396" s="9"/>
      <c r="E396" s="1">
        <f t="shared" si="20"/>
        <v>0</v>
      </c>
      <c r="F396" s="1"/>
      <c r="G396" s="1">
        <f t="shared" si="21"/>
        <v>0</v>
      </c>
      <c r="H396" s="1"/>
      <c r="I396" s="1">
        <f t="shared" si="22"/>
        <v>0</v>
      </c>
      <c r="J396" s="1">
        <f t="shared" si="24"/>
        <v>0</v>
      </c>
      <c r="K396" s="2"/>
    </row>
    <row r="397" spans="1:11" ht="23.25" customHeight="1">
      <c r="A397" s="8">
        <v>391</v>
      </c>
      <c r="B397" s="37">
        <v>20154911009</v>
      </c>
      <c r="C397" s="37" t="s">
        <v>1074</v>
      </c>
      <c r="D397" s="9"/>
      <c r="E397" s="1">
        <f t="shared" si="20"/>
        <v>0</v>
      </c>
      <c r="F397" s="1"/>
      <c r="G397" s="1">
        <f t="shared" si="21"/>
        <v>0</v>
      </c>
      <c r="H397" s="1"/>
      <c r="I397" s="1">
        <f t="shared" si="22"/>
        <v>0</v>
      </c>
      <c r="J397" s="1">
        <f t="shared" si="24"/>
        <v>0</v>
      </c>
      <c r="K397" s="2"/>
    </row>
    <row r="398" spans="1:11" ht="23.25" customHeight="1">
      <c r="A398" s="8">
        <v>392</v>
      </c>
      <c r="B398" s="37">
        <v>20154911010</v>
      </c>
      <c r="C398" s="37" t="s">
        <v>1075</v>
      </c>
      <c r="D398" s="9"/>
      <c r="E398" s="1">
        <f t="shared" si="20"/>
        <v>0</v>
      </c>
      <c r="F398" s="1"/>
      <c r="G398" s="1">
        <f t="shared" si="21"/>
        <v>0</v>
      </c>
      <c r="H398" s="1"/>
      <c r="I398" s="1">
        <f t="shared" si="22"/>
        <v>0</v>
      </c>
      <c r="J398" s="1">
        <f t="shared" si="24"/>
        <v>0</v>
      </c>
      <c r="K398" s="2"/>
    </row>
    <row r="399" spans="1:11" ht="23.25" customHeight="1">
      <c r="A399" s="8">
        <v>393</v>
      </c>
      <c r="B399" s="37">
        <v>20154911011</v>
      </c>
      <c r="C399" s="37" t="s">
        <v>1076</v>
      </c>
      <c r="D399" s="9"/>
      <c r="E399" s="1">
        <f t="shared" si="20"/>
        <v>0</v>
      </c>
      <c r="F399" s="1"/>
      <c r="G399" s="1">
        <f t="shared" si="21"/>
        <v>0</v>
      </c>
      <c r="H399" s="1"/>
      <c r="I399" s="1">
        <f t="shared" si="22"/>
        <v>0</v>
      </c>
      <c r="J399" s="1">
        <f t="shared" si="24"/>
        <v>0</v>
      </c>
      <c r="K399" s="2"/>
    </row>
    <row r="400" spans="1:11" ht="23.25" customHeight="1">
      <c r="A400" s="8">
        <v>394</v>
      </c>
      <c r="B400" s="37">
        <v>20154911012</v>
      </c>
      <c r="C400" s="37" t="s">
        <v>958</v>
      </c>
      <c r="D400" s="9"/>
      <c r="E400" s="1">
        <f t="shared" si="20"/>
        <v>0</v>
      </c>
      <c r="F400" s="1"/>
      <c r="G400" s="1">
        <f t="shared" si="21"/>
        <v>0</v>
      </c>
      <c r="H400" s="1"/>
      <c r="I400" s="1">
        <f t="shared" si="22"/>
        <v>0</v>
      </c>
      <c r="J400" s="1">
        <f t="shared" si="24"/>
        <v>0</v>
      </c>
      <c r="K400" s="2"/>
    </row>
    <row r="401" spans="1:11" ht="23.25" customHeight="1">
      <c r="A401" s="8">
        <v>395</v>
      </c>
      <c r="B401" s="37">
        <v>20154911013</v>
      </c>
      <c r="C401" s="37" t="s">
        <v>1077</v>
      </c>
      <c r="D401" s="9"/>
      <c r="E401" s="1">
        <f t="shared" si="20"/>
        <v>0</v>
      </c>
      <c r="F401" s="1"/>
      <c r="G401" s="1">
        <f t="shared" si="21"/>
        <v>0</v>
      </c>
      <c r="H401" s="1"/>
      <c r="I401" s="1">
        <f t="shared" si="22"/>
        <v>0</v>
      </c>
      <c r="J401" s="1">
        <f t="shared" si="24"/>
        <v>0</v>
      </c>
      <c r="K401" s="2"/>
    </row>
    <row r="402" spans="1:11" ht="23.25" customHeight="1">
      <c r="A402" s="8">
        <v>396</v>
      </c>
      <c r="B402" s="37">
        <v>20154911014</v>
      </c>
      <c r="C402" s="37" t="s">
        <v>1078</v>
      </c>
      <c r="D402" s="9"/>
      <c r="E402" s="1">
        <f t="shared" si="20"/>
        <v>0</v>
      </c>
      <c r="F402" s="1"/>
      <c r="G402" s="1">
        <f t="shared" si="21"/>
        <v>0</v>
      </c>
      <c r="H402" s="1"/>
      <c r="I402" s="1">
        <f t="shared" si="22"/>
        <v>0</v>
      </c>
      <c r="J402" s="1">
        <f t="shared" si="24"/>
        <v>0</v>
      </c>
      <c r="K402" s="2"/>
    </row>
    <row r="403" spans="1:11" ht="23.25" customHeight="1">
      <c r="A403" s="8">
        <v>397</v>
      </c>
      <c r="B403" s="37">
        <v>20154911015</v>
      </c>
      <c r="C403" s="37" t="s">
        <v>1079</v>
      </c>
      <c r="D403" s="9"/>
      <c r="E403" s="1">
        <f t="shared" si="20"/>
        <v>0</v>
      </c>
      <c r="F403" s="1"/>
      <c r="G403" s="1">
        <f t="shared" si="21"/>
        <v>0</v>
      </c>
      <c r="H403" s="1"/>
      <c r="I403" s="1">
        <f t="shared" si="22"/>
        <v>0</v>
      </c>
      <c r="J403" s="1">
        <f t="shared" si="24"/>
        <v>0</v>
      </c>
      <c r="K403" s="2"/>
    </row>
    <row r="404" spans="1:11" ht="23.25" customHeight="1">
      <c r="A404" s="8">
        <v>398</v>
      </c>
      <c r="B404" s="37">
        <v>20154911016</v>
      </c>
      <c r="C404" s="37" t="s">
        <v>1080</v>
      </c>
      <c r="D404" s="9"/>
      <c r="E404" s="1">
        <f t="shared" si="20"/>
        <v>0</v>
      </c>
      <c r="F404" s="1"/>
      <c r="G404" s="1">
        <f t="shared" si="21"/>
        <v>0</v>
      </c>
      <c r="H404" s="1"/>
      <c r="I404" s="1">
        <f t="shared" si="22"/>
        <v>0</v>
      </c>
      <c r="J404" s="1">
        <f t="shared" si="24"/>
        <v>0</v>
      </c>
      <c r="K404" s="2"/>
    </row>
    <row r="405" spans="1:11" ht="23.25" customHeight="1">
      <c r="A405" s="8">
        <v>399</v>
      </c>
      <c r="B405" s="37">
        <v>20154911017</v>
      </c>
      <c r="C405" s="37" t="s">
        <v>1081</v>
      </c>
      <c r="D405" s="9"/>
      <c r="E405" s="1">
        <f t="shared" si="20"/>
        <v>0</v>
      </c>
      <c r="F405" s="1"/>
      <c r="G405" s="1">
        <f t="shared" si="21"/>
        <v>0</v>
      </c>
      <c r="H405" s="1"/>
      <c r="I405" s="1">
        <f t="shared" si="22"/>
        <v>0</v>
      </c>
      <c r="J405" s="1">
        <f t="shared" si="24"/>
        <v>0</v>
      </c>
      <c r="K405" s="2"/>
    </row>
    <row r="406" spans="1:11" ht="23.25" customHeight="1">
      <c r="A406" s="8">
        <v>400</v>
      </c>
      <c r="B406" s="37">
        <v>20154911018</v>
      </c>
      <c r="C406" s="37" t="s">
        <v>41</v>
      </c>
      <c r="D406" s="9"/>
      <c r="E406" s="1">
        <f t="shared" si="20"/>
        <v>0</v>
      </c>
      <c r="F406" s="1"/>
      <c r="G406" s="1">
        <f t="shared" si="21"/>
        <v>0</v>
      </c>
      <c r="H406" s="1"/>
      <c r="I406" s="1">
        <f t="shared" si="22"/>
        <v>0</v>
      </c>
      <c r="J406" s="1">
        <f t="shared" si="24"/>
        <v>0</v>
      </c>
      <c r="K406" s="2"/>
    </row>
    <row r="407" spans="1:11" ht="23.25" customHeight="1">
      <c r="A407" s="8">
        <v>401</v>
      </c>
      <c r="B407" s="37">
        <v>20154911019</v>
      </c>
      <c r="C407" s="37" t="s">
        <v>1082</v>
      </c>
      <c r="D407" s="9"/>
      <c r="E407" s="1">
        <f t="shared" si="20"/>
        <v>0</v>
      </c>
      <c r="F407" s="1"/>
      <c r="G407" s="1">
        <f t="shared" si="21"/>
        <v>0</v>
      </c>
      <c r="H407" s="1"/>
      <c r="I407" s="1">
        <f t="shared" si="22"/>
        <v>0</v>
      </c>
      <c r="J407" s="1">
        <f t="shared" si="24"/>
        <v>0</v>
      </c>
      <c r="K407" s="2"/>
    </row>
    <row r="408" spans="1:11" ht="23.25" customHeight="1">
      <c r="A408" s="8">
        <v>402</v>
      </c>
      <c r="B408" s="37">
        <v>20154911020</v>
      </c>
      <c r="C408" s="37" t="s">
        <v>1083</v>
      </c>
      <c r="D408" s="9"/>
      <c r="E408" s="1">
        <f t="shared" si="20"/>
        <v>0</v>
      </c>
      <c r="F408" s="1"/>
      <c r="G408" s="1">
        <f t="shared" si="21"/>
        <v>0</v>
      </c>
      <c r="H408" s="1"/>
      <c r="I408" s="1">
        <f t="shared" si="22"/>
        <v>0</v>
      </c>
      <c r="J408" s="1">
        <f t="shared" si="24"/>
        <v>0</v>
      </c>
      <c r="K408" s="2"/>
    </row>
    <row r="409" spans="1:11" ht="23.25" customHeight="1">
      <c r="A409" s="8">
        <v>403</v>
      </c>
      <c r="B409" s="37">
        <v>20154911021</v>
      </c>
      <c r="C409" s="37" t="s">
        <v>1084</v>
      </c>
      <c r="D409" s="9"/>
      <c r="E409" s="1">
        <f t="shared" si="20"/>
        <v>0</v>
      </c>
      <c r="F409" s="1"/>
      <c r="G409" s="1">
        <f t="shared" si="21"/>
        <v>0</v>
      </c>
      <c r="H409" s="1"/>
      <c r="I409" s="1">
        <f t="shared" si="22"/>
        <v>0</v>
      </c>
      <c r="J409" s="1">
        <f t="shared" si="24"/>
        <v>0</v>
      </c>
      <c r="K409" s="2"/>
    </row>
    <row r="410" spans="1:11" ht="23.25" customHeight="1">
      <c r="A410" s="8">
        <v>404</v>
      </c>
      <c r="B410" s="37">
        <v>20154911022</v>
      </c>
      <c r="C410" s="37" t="s">
        <v>1085</v>
      </c>
      <c r="D410" s="9"/>
      <c r="E410" s="1">
        <f t="shared" si="20"/>
        <v>0</v>
      </c>
      <c r="F410" s="1"/>
      <c r="G410" s="1">
        <f t="shared" si="21"/>
        <v>0</v>
      </c>
      <c r="H410" s="1"/>
      <c r="I410" s="1">
        <f t="shared" si="22"/>
        <v>0</v>
      </c>
      <c r="J410" s="1">
        <f t="shared" si="24"/>
        <v>0</v>
      </c>
      <c r="K410" s="2"/>
    </row>
    <row r="411" spans="1:11" ht="23.25" customHeight="1">
      <c r="A411" s="8">
        <v>405</v>
      </c>
      <c r="B411" s="37">
        <v>20154911023</v>
      </c>
      <c r="C411" s="37" t="s">
        <v>1086</v>
      </c>
      <c r="D411" s="9"/>
      <c r="E411" s="1">
        <f t="shared" si="20"/>
        <v>0</v>
      </c>
      <c r="F411" s="1"/>
      <c r="G411" s="1">
        <f t="shared" si="21"/>
        <v>0</v>
      </c>
      <c r="H411" s="1"/>
      <c r="I411" s="1">
        <f t="shared" si="22"/>
        <v>0</v>
      </c>
      <c r="J411" s="1">
        <f t="shared" si="24"/>
        <v>0</v>
      </c>
      <c r="K411" s="2"/>
    </row>
    <row r="412" spans="1:11" ht="23.25" customHeight="1">
      <c r="A412" s="8">
        <v>406</v>
      </c>
      <c r="B412" s="37">
        <v>20154911024</v>
      </c>
      <c r="C412" s="37" t="s">
        <v>1087</v>
      </c>
      <c r="D412" s="9"/>
      <c r="E412" s="1">
        <f>D412*0.7</f>
        <v>0</v>
      </c>
      <c r="F412" s="1"/>
      <c r="G412" s="1">
        <f>F412*0.2</f>
        <v>0</v>
      </c>
      <c r="H412" s="1"/>
      <c r="I412" s="1">
        <f>H412*0.1</f>
        <v>0</v>
      </c>
      <c r="J412" s="1">
        <f t="shared" si="24"/>
        <v>0</v>
      </c>
      <c r="K412" s="2"/>
    </row>
    <row r="413" spans="1:11" ht="23.25" customHeight="1">
      <c r="A413" s="8">
        <v>407</v>
      </c>
      <c r="B413" s="37">
        <v>20154911025</v>
      </c>
      <c r="C413" s="37" t="s">
        <v>1088</v>
      </c>
      <c r="D413" s="9"/>
      <c r="E413" s="1">
        <f>D413*0.7</f>
        <v>0</v>
      </c>
      <c r="F413" s="1"/>
      <c r="G413" s="1">
        <f>F413*0.2</f>
        <v>0</v>
      </c>
      <c r="H413" s="1"/>
      <c r="I413" s="1">
        <f>H413*0.1</f>
        <v>0</v>
      </c>
      <c r="J413" s="1">
        <f t="shared" si="24"/>
        <v>0</v>
      </c>
      <c r="K413" s="2"/>
    </row>
    <row r="414" spans="1:11" ht="23.25" customHeight="1">
      <c r="A414" s="8">
        <v>408</v>
      </c>
      <c r="B414" s="37">
        <v>20155706001</v>
      </c>
      <c r="C414" s="37" t="s">
        <v>1089</v>
      </c>
      <c r="D414" s="9"/>
      <c r="E414" s="1">
        <f>D414*0.7</f>
        <v>0</v>
      </c>
      <c r="F414" s="1"/>
      <c r="G414" s="1">
        <f>F414*0.2</f>
        <v>0</v>
      </c>
      <c r="H414" s="1"/>
      <c r="I414" s="1">
        <f>H414*0.1</f>
        <v>0</v>
      </c>
      <c r="J414" s="1">
        <f t="shared" si="24"/>
        <v>0</v>
      </c>
      <c r="K414" s="2"/>
    </row>
    <row r="415" spans="1:11" ht="23.25" customHeight="1">
      <c r="A415" s="8">
        <v>409</v>
      </c>
      <c r="B415" s="37">
        <v>20155706002</v>
      </c>
      <c r="C415" s="37" t="s">
        <v>1090</v>
      </c>
      <c r="D415" s="9"/>
      <c r="E415" s="1">
        <f aca="true" t="shared" si="25" ref="E415:E423">D415*0.7</f>
        <v>0</v>
      </c>
      <c r="F415" s="1"/>
      <c r="G415" s="1">
        <f aca="true" t="shared" si="26" ref="G415:G423">F415*0.2</f>
        <v>0</v>
      </c>
      <c r="H415" s="1"/>
      <c r="I415" s="1">
        <f aca="true" t="shared" si="27" ref="I415:I423">H415*0.1</f>
        <v>0</v>
      </c>
      <c r="J415" s="1">
        <f aca="true" t="shared" si="28" ref="J415:J423">E415++G415+I415</f>
        <v>0</v>
      </c>
      <c r="K415" s="2"/>
    </row>
    <row r="416" spans="1:11" ht="23.25" customHeight="1">
      <c r="A416" s="8">
        <v>410</v>
      </c>
      <c r="B416" s="37">
        <v>20155706003</v>
      </c>
      <c r="C416" s="37" t="s">
        <v>1091</v>
      </c>
      <c r="D416" s="9"/>
      <c r="E416" s="1">
        <f t="shared" si="25"/>
        <v>0</v>
      </c>
      <c r="F416" s="1"/>
      <c r="G416" s="1">
        <f t="shared" si="26"/>
        <v>0</v>
      </c>
      <c r="H416" s="1"/>
      <c r="I416" s="1">
        <f t="shared" si="27"/>
        <v>0</v>
      </c>
      <c r="J416" s="1">
        <f t="shared" si="28"/>
        <v>0</v>
      </c>
      <c r="K416" s="2"/>
    </row>
    <row r="417" spans="1:11" ht="23.25" customHeight="1">
      <c r="A417" s="8">
        <v>411</v>
      </c>
      <c r="B417" s="37">
        <v>20155706004</v>
      </c>
      <c r="C417" s="37" t="s">
        <v>1092</v>
      </c>
      <c r="D417" s="9"/>
      <c r="E417" s="1">
        <f t="shared" si="25"/>
        <v>0</v>
      </c>
      <c r="F417" s="1"/>
      <c r="G417" s="1">
        <f t="shared" si="26"/>
        <v>0</v>
      </c>
      <c r="H417" s="1"/>
      <c r="I417" s="1">
        <f t="shared" si="27"/>
        <v>0</v>
      </c>
      <c r="J417" s="1">
        <f t="shared" si="28"/>
        <v>0</v>
      </c>
      <c r="K417" s="2"/>
    </row>
    <row r="418" spans="1:11" ht="23.25" customHeight="1">
      <c r="A418" s="8">
        <v>412</v>
      </c>
      <c r="B418" s="37">
        <v>20155706005</v>
      </c>
      <c r="C418" s="37" t="s">
        <v>1093</v>
      </c>
      <c r="D418" s="9"/>
      <c r="E418" s="1">
        <f t="shared" si="25"/>
        <v>0</v>
      </c>
      <c r="F418" s="1"/>
      <c r="G418" s="1">
        <f t="shared" si="26"/>
        <v>0</v>
      </c>
      <c r="H418" s="1"/>
      <c r="I418" s="1">
        <f t="shared" si="27"/>
        <v>0</v>
      </c>
      <c r="J418" s="1">
        <f t="shared" si="28"/>
        <v>0</v>
      </c>
      <c r="K418" s="2"/>
    </row>
    <row r="419" spans="1:11" ht="23.25" customHeight="1">
      <c r="A419" s="8">
        <v>413</v>
      </c>
      <c r="B419" s="37">
        <v>20155706006</v>
      </c>
      <c r="C419" s="37" t="s">
        <v>1094</v>
      </c>
      <c r="D419" s="9"/>
      <c r="E419" s="1">
        <f t="shared" si="25"/>
        <v>0</v>
      </c>
      <c r="F419" s="1"/>
      <c r="G419" s="1">
        <f t="shared" si="26"/>
        <v>0</v>
      </c>
      <c r="H419" s="1"/>
      <c r="I419" s="1">
        <f t="shared" si="27"/>
        <v>0</v>
      </c>
      <c r="J419" s="1">
        <f t="shared" si="28"/>
        <v>0</v>
      </c>
      <c r="K419" s="2"/>
    </row>
    <row r="420" spans="1:11" ht="23.25" customHeight="1">
      <c r="A420" s="8">
        <v>414</v>
      </c>
      <c r="B420" s="37">
        <v>20155706007</v>
      </c>
      <c r="C420" s="37" t="s">
        <v>1095</v>
      </c>
      <c r="D420" s="9"/>
      <c r="E420" s="1">
        <f t="shared" si="25"/>
        <v>0</v>
      </c>
      <c r="F420" s="1"/>
      <c r="G420" s="1">
        <f t="shared" si="26"/>
        <v>0</v>
      </c>
      <c r="H420" s="1"/>
      <c r="I420" s="1">
        <f t="shared" si="27"/>
        <v>0</v>
      </c>
      <c r="J420" s="1">
        <f t="shared" si="28"/>
        <v>0</v>
      </c>
      <c r="K420" s="2"/>
    </row>
    <row r="421" spans="1:11" ht="23.25" customHeight="1">
      <c r="A421" s="8">
        <v>415</v>
      </c>
      <c r="B421" s="38"/>
      <c r="C421" s="38"/>
      <c r="D421" s="9"/>
      <c r="E421" s="1">
        <f t="shared" si="25"/>
        <v>0</v>
      </c>
      <c r="F421" s="1"/>
      <c r="G421" s="1">
        <f t="shared" si="26"/>
        <v>0</v>
      </c>
      <c r="H421" s="1"/>
      <c r="I421" s="1">
        <f t="shared" si="27"/>
        <v>0</v>
      </c>
      <c r="J421" s="1">
        <f t="shared" si="28"/>
        <v>0</v>
      </c>
      <c r="K421" s="2"/>
    </row>
    <row r="422" spans="1:11" ht="23.25" customHeight="1">
      <c r="A422" s="8">
        <v>416</v>
      </c>
      <c r="B422" s="11"/>
      <c r="C422" s="11"/>
      <c r="D422" s="9"/>
      <c r="E422" s="1">
        <f t="shared" si="25"/>
        <v>0</v>
      </c>
      <c r="F422" s="1"/>
      <c r="G422" s="1">
        <f t="shared" si="26"/>
        <v>0</v>
      </c>
      <c r="H422" s="1"/>
      <c r="I422" s="1">
        <f t="shared" si="27"/>
        <v>0</v>
      </c>
      <c r="J422" s="1">
        <f t="shared" si="28"/>
        <v>0</v>
      </c>
      <c r="K422" s="2"/>
    </row>
    <row r="423" spans="1:11" ht="23.25" customHeight="1">
      <c r="A423" s="8">
        <v>417</v>
      </c>
      <c r="B423" s="11"/>
      <c r="C423" s="11"/>
      <c r="D423" s="9"/>
      <c r="E423" s="1">
        <f t="shared" si="25"/>
        <v>0</v>
      </c>
      <c r="F423" s="1"/>
      <c r="G423" s="1">
        <f t="shared" si="26"/>
        <v>0</v>
      </c>
      <c r="H423" s="1"/>
      <c r="I423" s="1">
        <f t="shared" si="27"/>
        <v>0</v>
      </c>
      <c r="J423" s="1">
        <f t="shared" si="28"/>
        <v>0</v>
      </c>
      <c r="K423" s="2"/>
    </row>
    <row r="424" spans="1:11" ht="23.25" customHeight="1">
      <c r="A424" s="25" t="s">
        <v>2</v>
      </c>
      <c r="B424" s="28"/>
      <c r="C424" s="33"/>
      <c r="D424" s="34"/>
      <c r="E424" s="6"/>
      <c r="F424" s="13" t="s">
        <v>5</v>
      </c>
      <c r="G424" s="14"/>
      <c r="H424" s="14"/>
      <c r="I424" s="14"/>
      <c r="J424" s="15"/>
      <c r="K424" s="16"/>
    </row>
    <row r="425" spans="1:11" ht="38.25" customHeight="1">
      <c r="A425" s="39" t="s">
        <v>16</v>
      </c>
      <c r="B425" s="39"/>
      <c r="C425" s="39"/>
      <c r="D425" s="39"/>
      <c r="E425" s="39"/>
      <c r="F425" s="39"/>
      <c r="G425" s="39"/>
      <c r="H425" s="39"/>
      <c r="I425" s="39"/>
      <c r="J425" s="39"/>
      <c r="K425" s="39"/>
    </row>
  </sheetData>
  <mergeCells count="15">
    <mergeCell ref="A425:K425"/>
    <mergeCell ref="J5:J6"/>
    <mergeCell ref="K5:K6"/>
    <mergeCell ref="A424:B424"/>
    <mergeCell ref="C424:D424"/>
    <mergeCell ref="F424:I424"/>
    <mergeCell ref="J424:K424"/>
    <mergeCell ref="A5:A6"/>
    <mergeCell ref="B5:B6"/>
    <mergeCell ref="C5:C6"/>
    <mergeCell ref="D5:I5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内蒙古师范大学研究生处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穆成利</dc:creator>
  <cp:keywords/>
  <dc:description/>
  <cp:lastModifiedBy>微软用户</cp:lastModifiedBy>
  <cp:lastPrinted>2015-09-15T03:01:35Z</cp:lastPrinted>
  <dcterms:created xsi:type="dcterms:W3CDTF">2008-04-18T01:42:29Z</dcterms:created>
  <dcterms:modified xsi:type="dcterms:W3CDTF">2015-09-15T03:01:36Z</dcterms:modified>
  <cp:category/>
  <cp:version/>
  <cp:contentType/>
  <cp:contentStatus/>
</cp:coreProperties>
</file>